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24226"/>
  <mc:AlternateContent xmlns:mc="http://schemas.openxmlformats.org/markup-compatibility/2006">
    <mc:Choice Requires="x15">
      <x15ac:absPath xmlns:x15ac="http://schemas.microsoft.com/office/spreadsheetml/2010/11/ac" url="Z:\KA107\2018\Acte aditionale\AA Transferuri si Anexa III.b\"/>
    </mc:Choice>
  </mc:AlternateContent>
  <xr:revisionPtr revIDLastSave="0" documentId="13_ncr:1_{985BF410-C9C8-40B9-9F4A-66E84D685A00}" xr6:coauthVersionLast="45" xr6:coauthVersionMax="45" xr10:uidLastSave="{00000000-0000-0000-0000-000000000000}"/>
  <workbookProtection workbookAlgorithmName="SHA-512" workbookHashValue="l8Lq10I9IpuX7ieLIIRmSvVB2Cj2WZynxxJJdSJyPS8jH+HoGuOMFoniE50B6aZf+AvkRr8cvp/yJz965HMVeg==" workbookSaltValue="IeF/jr+iv4nO/ohBoGQu8A==" workbookSpinCount="100000" lockStructure="1"/>
  <bookViews>
    <workbookView xWindow="-120" yWindow="-120" windowWidth="20640" windowHeight="11160" xr2:uid="{00000000-000D-0000-FFFF-FFFF00000000}"/>
  </bookViews>
  <sheets>
    <sheet name="Formular notificare_transfer" sheetId="2" r:id="rId1"/>
    <sheet name="Liste - de ascuns" sheetId="5" state="hidden" r:id="rId2"/>
    <sheet name="Sheet1" sheetId="3" state="hidden" r:id="rId3"/>
  </sheets>
  <definedNames>
    <definedName name="_xlnm._FilterDatabase" localSheetId="1" hidden="1">'Liste - de ascuns'!#REF!</definedName>
    <definedName name="DCIAsia">Table5[DCIAsia]</definedName>
    <definedName name="DCICentralAsia">Table6[DCICentralAsia]</definedName>
    <definedName name="DCILatinAmerica">Table7[DCILatinAmerica]</definedName>
    <definedName name="EDF_ACP">Table8[EDF_ACP]</definedName>
    <definedName name="ENIEAST">Table3[ENIEAST]</definedName>
    <definedName name="ENISOUTH">Table4[ENISOUTH]</definedName>
    <definedName name="FSAfricadeVest">Table13[FSAfricadeVest]</definedName>
    <definedName name="FSTunisia">Table12[FSTunisia]</definedName>
    <definedName name="IPA">Table2[IPA]</definedName>
    <definedName name="lista">Sheet1!$A$1:$A$9</definedName>
    <definedName name="PIINDAsia">Table10[PIINDAsia]</definedName>
    <definedName name="PINorthAmerica">Table9[PINorthAmerica]</definedName>
    <definedName name="_xlnm.Print_Area" localSheetId="0">'Formular notificare_transfer'!$B$2:$F$31</definedName>
    <definedName name="regiuni">Table1[regiuni]</definedName>
    <definedName name="regiuniLookup">Table1[]</definedName>
    <definedName name="Russia">Table11[Russia]</definedName>
  </definedNames>
  <calcPr calcId="181029"/>
</workbook>
</file>

<file path=xl/calcChain.xml><?xml version="1.0" encoding="utf-8"?>
<calcChain xmlns="http://schemas.openxmlformats.org/spreadsheetml/2006/main">
  <c r="F29" i="2" l="1"/>
</calcChain>
</file>

<file path=xl/sharedStrings.xml><?xml version="1.0" encoding="utf-8"?>
<sst xmlns="http://schemas.openxmlformats.org/spreadsheetml/2006/main" count="170" uniqueCount="127">
  <si>
    <t>Notificare de transfer</t>
  </si>
  <si>
    <t>suma (eur)</t>
  </si>
  <si>
    <t>Reprezentant legal</t>
  </si>
  <si>
    <t>Coordonator instituţional</t>
  </si>
  <si>
    <t>Data:</t>
  </si>
  <si>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</si>
  <si>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t>Către A.N.P.C.D.E.F.P.</t>
  </si>
  <si>
    <t>Programul Erasmus+, Acţiunea Cheie 1,</t>
  </si>
  <si>
    <t>SMS</t>
  </si>
  <si>
    <t>SMP</t>
  </si>
  <si>
    <t>STA</t>
  </si>
  <si>
    <t>STT</t>
  </si>
  <si>
    <t>SOM</t>
  </si>
  <si>
    <t>SMS nevoi speciale</t>
  </si>
  <si>
    <t>SMP nevoi speciale</t>
  </si>
  <si>
    <t>STA nevoi speciale</t>
  </si>
  <si>
    <t>STT nevoi speciale</t>
  </si>
  <si>
    <t>(nume complet, semnătura)</t>
  </si>
  <si>
    <t xml:space="preserve"> Proiecte de mobilitate în domeniul universitar 
cu ţările partenere</t>
  </si>
  <si>
    <t>regiunea</t>
  </si>
  <si>
    <t>Moldova (Republic of)</t>
  </si>
  <si>
    <t>Ukraine</t>
  </si>
  <si>
    <t>Albania</t>
  </si>
  <si>
    <t>Jordan</t>
  </si>
  <si>
    <t>Egypt</t>
  </si>
  <si>
    <t>Belarus</t>
  </si>
  <si>
    <t>Georgia</t>
  </si>
  <si>
    <t>China (People's Republic of)</t>
  </si>
  <si>
    <t>Israel</t>
  </si>
  <si>
    <t>United States</t>
  </si>
  <si>
    <t>Indonesia</t>
  </si>
  <si>
    <t>Viet Nam</t>
  </si>
  <si>
    <t>Montenegro</t>
  </si>
  <si>
    <t>Morocco</t>
  </si>
  <si>
    <t>Brazil</t>
  </si>
  <si>
    <t>India</t>
  </si>
  <si>
    <t>Thailand</t>
  </si>
  <si>
    <t>Ethiopia</t>
  </si>
  <si>
    <t>Serbia</t>
  </si>
  <si>
    <t>Bosnia and Herzegovina</t>
  </si>
  <si>
    <t>Algeria</t>
  </si>
  <si>
    <t>Canada</t>
  </si>
  <si>
    <t>Togo</t>
  </si>
  <si>
    <t>Malaysia</t>
  </si>
  <si>
    <t>Nepal</t>
  </si>
  <si>
    <t>Palestine</t>
  </si>
  <si>
    <t>Bhutan</t>
  </si>
  <si>
    <t>Bolivia</t>
  </si>
  <si>
    <t>New Zealand</t>
  </si>
  <si>
    <t>Uzbekistan</t>
  </si>
  <si>
    <t>Kyrgyzstan</t>
  </si>
  <si>
    <t>Kosovo * UN resolution</t>
  </si>
  <si>
    <t>Uganda</t>
  </si>
  <si>
    <t>Kenya</t>
  </si>
  <si>
    <t>Cambodia</t>
  </si>
  <si>
    <t>Tunisia</t>
  </si>
  <si>
    <t>Kazakhstan</t>
  </si>
  <si>
    <t>Armenia</t>
  </si>
  <si>
    <t>Japan</t>
  </si>
  <si>
    <t>Fiji</t>
  </si>
  <si>
    <t>Colombia</t>
  </si>
  <si>
    <t>Mexico</t>
  </si>
  <si>
    <t>Haiti</t>
  </si>
  <si>
    <t>Azerbaijan</t>
  </si>
  <si>
    <t>Philippines</t>
  </si>
  <si>
    <t>Australia</t>
  </si>
  <si>
    <t>Cuba</t>
  </si>
  <si>
    <t>Dominican Republic</t>
  </si>
  <si>
    <t>Guatemala</t>
  </si>
  <si>
    <t>Lao (People's Democratic Republic)</t>
  </si>
  <si>
    <t>Lebanon</t>
  </si>
  <si>
    <t>Macao</t>
  </si>
  <si>
    <t>Madagascar</t>
  </si>
  <si>
    <t>Malawi</t>
  </si>
  <si>
    <t>Mongolia</t>
  </si>
  <si>
    <t>Namibia</t>
  </si>
  <si>
    <t>Panama</t>
  </si>
  <si>
    <t>Sao Tome and Principe</t>
  </si>
  <si>
    <t>Singapore</t>
  </si>
  <si>
    <t>Sri Lanka</t>
  </si>
  <si>
    <t>Zambia</t>
  </si>
  <si>
    <t>Chile</t>
  </si>
  <si>
    <t>Costa Rica</t>
  </si>
  <si>
    <t>Korea (Republic of)</t>
  </si>
  <si>
    <t>Taiwan</t>
  </si>
  <si>
    <t>Peru</t>
  </si>
  <si>
    <t>Argentina</t>
  </si>
  <si>
    <t>Ecuador</t>
  </si>
  <si>
    <t>Uruguay</t>
  </si>
  <si>
    <t>Tanzania (United Republic of)</t>
  </si>
  <si>
    <t>Zimbabwe</t>
  </si>
  <si>
    <t>Tajikistan</t>
  </si>
  <si>
    <t>Turkmenistan</t>
  </si>
  <si>
    <t>Benin</t>
  </si>
  <si>
    <t>Botswana</t>
  </si>
  <si>
    <t>regiuni</t>
  </si>
  <si>
    <t>Beneficiarul,  .............................................................................. , transferă în limitele prevederilor articolului I.3.3 al contractului financiar pentru proiecte de mobilitate în domeniul universitar cu ţările partenere  nr. 2018-1-RO01-KA107-04........... ,  încheiat cu A.N.P.C.D.E.F.P., sumele următoare:</t>
  </si>
  <si>
    <t>de la țara</t>
  </si>
  <si>
    <t>către țara</t>
  </si>
  <si>
    <t>IPA</t>
  </si>
  <si>
    <t>ENI EAST</t>
  </si>
  <si>
    <t>ENIEAST</t>
  </si>
  <si>
    <t>ENI SOUTH</t>
  </si>
  <si>
    <t>ENISOUTH</t>
  </si>
  <si>
    <t>Russia</t>
  </si>
  <si>
    <t>DCI Asia</t>
  </si>
  <si>
    <t>DCIAsia</t>
  </si>
  <si>
    <t>DCI Central Asia</t>
  </si>
  <si>
    <t>DCICentralAsia</t>
  </si>
  <si>
    <t>DCILatinAmerica</t>
  </si>
  <si>
    <t>DCI Latin America</t>
  </si>
  <si>
    <t>EDF_ACP</t>
  </si>
  <si>
    <t>FS Africa de Vest</t>
  </si>
  <si>
    <t>FS Tunisia</t>
  </si>
  <si>
    <t>Cameroon</t>
  </si>
  <si>
    <t>Senegal</t>
  </si>
  <si>
    <t>FSAfricadeVest</t>
  </si>
  <si>
    <t>FSTunisia</t>
  </si>
  <si>
    <t>PI North America</t>
  </si>
  <si>
    <t>PINorthAmerica</t>
  </si>
  <si>
    <t>PI IND Asia</t>
  </si>
  <si>
    <t>PIINDAsia</t>
  </si>
  <si>
    <t>…..............................................</t>
  </si>
  <si>
    <t>…................................................</t>
  </si>
  <si>
    <t>nr. crt.</t>
  </si>
  <si>
    <t>Departament PIU</t>
  </si>
  <si>
    <t>F-KA1-107/11.2020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</si>
</sst>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font>
    <font>
      <sz val="11"/>
      <color theme="1"/>
      <name val="Calibri"/>
      <family val="2"/>
      <scheme val="minor"/>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sz val="10"/>
      <name val="Times New Roman"/>
      <family val="1"/>
    </font>
    <font>
      <b/>
      <u/>
      <sz val="14"/>
      <name val="Verdana"/>
      <family val="2"/>
    </font>
    <font>
      <sz val="10"/>
      <name val="Georgia"/>
      <family val="1"/>
    </font>
    <font>
      <sz val="14"/>
      <name val="Times New Roman"/>
      <family val="1"/>
    </font>
    <font>
      <b/>
      <sz val="10"/>
      <name val="Georgia"/>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
      <b/>
      <sz val="10"/>
      <name val="Arial"/>
      <family val="2"/>
    </font>
    <font>
      <sz val="11"/>
      <name val="Georgia"/>
      <family val="1"/>
    </font>
    <font>
      <sz val="10"/>
      <color theme="1"/>
      <name val="Arial"/>
      <family val="2"/>
    </font>
    <font>
      <b/>
      <sz val="10"/>
      <color theme="1"/>
      <name val="Arial"/>
      <family val="2"/>
    </font>
    <font>
      <i/>
      <sz val="12"/>
      <name val="Georgia"/>
      <family val="1"/>
    </font>
    <font>
      <i/>
      <sz val="11"/>
      <name val="Georgia"/>
      <family val="1"/>
    </font>
    <font>
      <i/>
      <sz val="14"/>
      <name val="Arial"/>
      <family val="2"/>
    </font>
    <font>
      <i/>
      <sz val="10"/>
      <name val="Arial"/>
      <family val="2"/>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4" tint="0.39997558519241921"/>
      </left>
      <right style="thin">
        <color theme="4" tint="0.39997558519241921"/>
      </right>
      <top style="thin">
        <color theme="4" tint="0.39997558519241921"/>
      </top>
      <bottom/>
      <diagonal/>
    </border>
    <border>
      <left style="thin">
        <color theme="5" tint="0.39997558519241921"/>
      </left>
      <right style="thin">
        <color theme="5" tint="0.39997558519241921"/>
      </right>
      <top/>
      <bottom style="thin">
        <color theme="5" tint="0.3999755851924192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64">
    <xf numFmtId="0" fontId="0" fillId="0" borderId="0"/>
    <xf numFmtId="0" fontId="2" fillId="0" borderId="0" applyNumberFormat="0" applyFill="0" applyBorder="0" applyAlignment="0" applyProtection="0">
      <alignment vertical="top"/>
      <protection locked="0"/>
    </xf>
    <xf numFmtId="0" fontId="16" fillId="6" borderId="0" applyNumberFormat="0" applyBorder="0" applyAlignment="0" applyProtection="0"/>
    <xf numFmtId="0" fontId="17" fillId="7" borderId="2" applyNumberFormat="0" applyAlignment="0" applyProtection="0"/>
    <xf numFmtId="0" fontId="18" fillId="0" borderId="3" applyNumberFormat="0" applyFill="0" applyAlignment="0" applyProtection="0"/>
    <xf numFmtId="0" fontId="19" fillId="8" borderId="0" applyNumberFormat="0" applyBorder="0" applyAlignment="0" applyProtection="0"/>
    <xf numFmtId="0" fontId="20" fillId="7" borderId="4" applyNumberFormat="0" applyAlignment="0" applyProtection="0"/>
    <xf numFmtId="0" fontId="21" fillId="9" borderId="2" applyNumberFormat="0" applyAlignment="0" applyProtection="0"/>
    <xf numFmtId="0" fontId="22" fillId="10"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12" borderId="9" applyNumberFormat="0" applyAlignment="0" applyProtection="0"/>
    <xf numFmtId="0" fontId="4" fillId="0" borderId="0"/>
    <xf numFmtId="0" fontId="32" fillId="0" borderId="0"/>
    <xf numFmtId="0" fontId="1" fillId="0" borderId="0"/>
  </cellStyleXfs>
  <cellXfs count="62">
    <xf numFmtId="0" fontId="0" fillId="0" borderId="0" xfId="0"/>
    <xf numFmtId="0" fontId="4" fillId="3" borderId="0" xfId="61" applyFill="1" applyProtection="1">
      <protection hidden="1"/>
    </xf>
    <xf numFmtId="0" fontId="5" fillId="4" borderId="0" xfId="61" applyFont="1" applyFill="1" applyProtection="1">
      <protection hidden="1"/>
    </xf>
    <xf numFmtId="0" fontId="3" fillId="5" borderId="0" xfId="1" applyFont="1" applyFill="1" applyAlignment="1" applyProtection="1">
      <alignment horizontal="center" vertical="top" wrapText="1"/>
      <protection hidden="1"/>
    </xf>
    <xf numFmtId="0" fontId="4" fillId="5" borderId="0" xfId="6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3" borderId="0" xfId="61" applyFont="1" applyFill="1" applyAlignment="1" applyProtection="1">
      <alignment vertical="top" wrapText="1"/>
      <protection hidden="1"/>
    </xf>
    <xf numFmtId="0" fontId="6" fillId="4" borderId="0" xfId="61" applyFont="1" applyFill="1" applyAlignment="1" applyProtection="1">
      <alignment horizontal="justify" vertical="top" wrapText="1"/>
      <protection hidden="1"/>
    </xf>
    <xf numFmtId="0" fontId="11" fillId="3" borderId="0" xfId="61" applyFont="1" applyFill="1" applyProtection="1">
      <protection hidden="1"/>
    </xf>
    <xf numFmtId="0" fontId="14" fillId="3" borderId="0" xfId="61" applyFont="1" applyFill="1" applyProtection="1">
      <protection hidden="1"/>
    </xf>
    <xf numFmtId="0" fontId="6" fillId="3" borderId="0" xfId="61" applyFont="1" applyFill="1" applyProtection="1">
      <protection hidden="1"/>
    </xf>
    <xf numFmtId="0" fontId="8" fillId="3" borderId="0" xfId="61" applyFont="1" applyFill="1" applyProtection="1">
      <protection hidden="1"/>
    </xf>
    <xf numFmtId="0" fontId="4" fillId="0" borderId="0" xfId="0" applyFont="1"/>
    <xf numFmtId="0" fontId="33" fillId="0" borderId="0" xfId="0" applyFont="1" applyFill="1"/>
    <xf numFmtId="0" fontId="4" fillId="0" borderId="0" xfId="0" applyFont="1" applyFill="1"/>
    <xf numFmtId="0" fontId="0" fillId="0" borderId="0" xfId="0" applyFill="1"/>
    <xf numFmtId="0" fontId="0" fillId="0" borderId="0" xfId="0" quotePrefix="1"/>
    <xf numFmtId="0" fontId="12" fillId="4" borderId="1" xfId="62" applyFont="1" applyFill="1" applyBorder="1" applyAlignment="1" applyProtection="1">
      <alignment horizontal="center" vertical="center" wrapText="1"/>
      <protection hidden="1"/>
    </xf>
    <xf numFmtId="0" fontId="12" fillId="0" borderId="1" xfId="61" applyFont="1" applyFill="1" applyBorder="1" applyAlignment="1" applyProtection="1">
      <alignment horizontal="center" vertical="center"/>
      <protection hidden="1"/>
    </xf>
    <xf numFmtId="0" fontId="7" fillId="4" borderId="0" xfId="61" applyFont="1" applyFill="1" applyBorder="1" applyProtection="1">
      <protection hidden="1"/>
    </xf>
    <xf numFmtId="0" fontId="6" fillId="4" borderId="0" xfId="61" applyFont="1" applyFill="1" applyBorder="1" applyAlignment="1" applyProtection="1">
      <alignment vertical="top" wrapText="1"/>
      <protection hidden="1"/>
    </xf>
    <xf numFmtId="0" fontId="15" fillId="4" borderId="0" xfId="62" applyFont="1" applyFill="1" applyBorder="1" applyAlignment="1" applyProtection="1">
      <protection hidden="1"/>
    </xf>
    <xf numFmtId="0" fontId="15" fillId="4" borderId="0" xfId="62" applyFont="1" applyFill="1" applyBorder="1" applyAlignment="1" applyProtection="1">
      <alignment horizontal="center"/>
      <protection hidden="1"/>
    </xf>
    <xf numFmtId="0" fontId="13" fillId="4" borderId="0" xfId="61" applyFont="1" applyFill="1" applyBorder="1" applyProtection="1">
      <protection hidden="1"/>
    </xf>
    <xf numFmtId="0" fontId="7" fillId="4" borderId="0" xfId="61" applyFont="1" applyFill="1" applyBorder="1" applyAlignment="1" applyProtection="1">
      <alignment horizontal="right"/>
      <protection hidden="1"/>
    </xf>
    <xf numFmtId="0" fontId="34" fillId="4" borderId="0" xfId="62" applyFont="1" applyFill="1" applyBorder="1" applyAlignment="1" applyProtection="1">
      <protection hidden="1"/>
    </xf>
    <xf numFmtId="0" fontId="13" fillId="4" borderId="0" xfId="62" applyFont="1" applyFill="1" applyBorder="1" applyAlignment="1" applyProtection="1">
      <protection hidden="1"/>
    </xf>
    <xf numFmtId="0" fontId="34" fillId="4" borderId="0" xfId="61" applyFont="1" applyFill="1" applyBorder="1" applyProtection="1">
      <protection locked="0"/>
    </xf>
    <xf numFmtId="0" fontId="10" fillId="0" borderId="1" xfId="61" applyFont="1" applyFill="1" applyBorder="1" applyAlignment="1" applyProtection="1">
      <alignment horizontal="center" vertical="center" wrapText="1"/>
      <protection locked="0"/>
    </xf>
    <xf numFmtId="4" fontId="12" fillId="4" borderId="1" xfId="62" applyNumberFormat="1" applyFont="1" applyFill="1" applyBorder="1" applyAlignment="1" applyProtection="1">
      <alignment horizontal="right" vertical="center"/>
      <protection locked="0"/>
    </xf>
    <xf numFmtId="0" fontId="34" fillId="4" borderId="0" xfId="61" applyFont="1" applyFill="1" applyBorder="1" applyAlignment="1" applyProtection="1">
      <protection locked="0"/>
    </xf>
    <xf numFmtId="14" fontId="34" fillId="4" borderId="0" xfId="61" applyNumberFormat="1" applyFont="1" applyFill="1" applyBorder="1" applyAlignment="1" applyProtection="1">
      <alignment horizontal="right"/>
      <protection hidden="1"/>
    </xf>
    <xf numFmtId="0" fontId="34" fillId="4" borderId="0" xfId="61" applyFont="1" applyFill="1" applyBorder="1" applyAlignment="1" applyProtection="1">
      <protection hidden="1"/>
    </xf>
    <xf numFmtId="14" fontId="34" fillId="4" borderId="0" xfId="61" applyNumberFormat="1" applyFont="1" applyFill="1" applyBorder="1" applyAlignment="1" applyProtection="1">
      <alignment horizontal="right"/>
      <protection locked="0"/>
    </xf>
    <xf numFmtId="0" fontId="35" fillId="0" borderId="10" xfId="0" applyFont="1" applyFill="1" applyBorder="1"/>
    <xf numFmtId="0" fontId="33" fillId="0" borderId="0" xfId="0" applyFont="1" applyBorder="1"/>
    <xf numFmtId="0" fontId="35" fillId="0" borderId="12" xfId="0" applyFont="1" applyFill="1" applyBorder="1"/>
    <xf numFmtId="0" fontId="35" fillId="0" borderId="11" xfId="0" applyFont="1" applyFill="1" applyBorder="1"/>
    <xf numFmtId="0" fontId="35" fillId="0" borderId="13" xfId="0" applyFont="1" applyFill="1" applyBorder="1"/>
    <xf numFmtId="0" fontId="36" fillId="0" borderId="15" xfId="0" applyFont="1" applyFill="1" applyBorder="1"/>
    <xf numFmtId="0" fontId="35" fillId="0" borderId="14" xfId="0" applyFont="1" applyFill="1" applyBorder="1"/>
    <xf numFmtId="0" fontId="35" fillId="5" borderId="0" xfId="0" applyFont="1" applyFill="1" applyBorder="1"/>
    <xf numFmtId="0" fontId="0" fillId="0" borderId="0" xfId="0" applyFill="1" applyBorder="1"/>
    <xf numFmtId="0" fontId="10" fillId="4" borderId="1" xfId="62" applyFont="1" applyFill="1" applyBorder="1" applyAlignment="1" applyProtection="1">
      <alignment horizontal="center" vertical="center" wrapText="1"/>
      <protection locked="0"/>
    </xf>
    <xf numFmtId="0" fontId="37" fillId="4" borderId="0" xfId="62" applyFont="1" applyFill="1" applyBorder="1" applyAlignment="1" applyProtection="1">
      <protection hidden="1"/>
    </xf>
    <xf numFmtId="0" fontId="38" fillId="4" borderId="0" xfId="62" applyFont="1" applyFill="1" applyBorder="1" applyAlignment="1" applyProtection="1">
      <protection hidden="1"/>
    </xf>
    <xf numFmtId="0" fontId="39" fillId="3" borderId="0" xfId="61" applyFont="1" applyFill="1" applyProtection="1">
      <protection hidden="1"/>
    </xf>
    <xf numFmtId="0" fontId="40" fillId="3" borderId="0" xfId="61" applyFont="1" applyFill="1" applyProtection="1">
      <protection hidden="1"/>
    </xf>
    <xf numFmtId="0" fontId="12" fillId="4" borderId="1" xfId="62" applyFont="1" applyFill="1" applyBorder="1" applyAlignment="1" applyProtection="1">
      <alignment horizontal="center" vertical="top" wrapText="1"/>
      <protection hidden="1"/>
    </xf>
    <xf numFmtId="0" fontId="35" fillId="0" borderId="0" xfId="0" applyFont="1" applyFill="1" applyBorder="1"/>
    <xf numFmtId="0" fontId="35" fillId="0" borderId="16" xfId="0" applyFont="1" applyFill="1" applyBorder="1"/>
    <xf numFmtId="0" fontId="35" fillId="0" borderId="17" xfId="0" applyFont="1" applyFill="1" applyBorder="1"/>
    <xf numFmtId="0" fontId="35" fillId="0" borderId="18" xfId="0" applyFont="1" applyFill="1" applyBorder="1"/>
    <xf numFmtId="0" fontId="4" fillId="4" borderId="0" xfId="61" applyFont="1" applyFill="1" applyProtection="1">
      <protection hidden="1"/>
    </xf>
    <xf numFmtId="0" fontId="4" fillId="3" borderId="0" xfId="61" applyFill="1" applyProtection="1">
      <protection locked="0" hidden="1"/>
    </xf>
    <xf numFmtId="0" fontId="3" fillId="2" borderId="0" xfId="1" applyFont="1" applyFill="1" applyAlignment="1" applyProtection="1">
      <alignment horizontal="center" vertical="center" wrapText="1"/>
      <protection hidden="1"/>
    </xf>
    <xf numFmtId="0" fontId="9" fillId="4" borderId="0" xfId="61" applyFont="1" applyFill="1" applyAlignment="1" applyProtection="1">
      <alignment horizontal="center"/>
      <protection hidden="1"/>
    </xf>
    <xf numFmtId="0" fontId="7" fillId="4" borderId="0" xfId="62" applyFont="1" applyFill="1" applyBorder="1" applyAlignment="1" applyProtection="1">
      <alignment horizontal="center"/>
      <protection hidden="1"/>
    </xf>
    <xf numFmtId="0" fontId="7" fillId="4" borderId="0" xfId="62" applyFont="1" applyFill="1" applyBorder="1" applyAlignment="1" applyProtection="1">
      <alignment horizontal="center" vertical="center" wrapText="1"/>
      <protection hidden="1"/>
    </xf>
    <xf numFmtId="0" fontId="7" fillId="4" borderId="0" xfId="62" applyFont="1" applyFill="1" applyBorder="1" applyAlignment="1" applyProtection="1">
      <alignment horizontal="justify" vertical="top" wrapText="1"/>
      <protection locked="0"/>
    </xf>
    <xf numFmtId="4" fontId="12" fillId="4" borderId="1" xfId="61" applyNumberFormat="1" applyFont="1" applyFill="1" applyBorder="1" applyAlignment="1" applyProtection="1">
      <alignment horizontal="right" vertical="center"/>
      <protection locked="0"/>
    </xf>
  </cellXfs>
  <cellStyles count="64">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24" xfId="63" xr:uid="{0CBF8111-A1BA-4D9F-A478-365E062C75C9}"/>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45">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theme="5" tint="0.3999755851924192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theme="5" tint="0.39997558519241921"/>
        </bottom>
      </border>
    </dxf>
    <dxf>
      <font>
        <b/>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family val="2"/>
        <scheme val="none"/>
      </font>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color rgb="FFFF0000"/>
      </font>
      <fill>
        <patternFill>
          <bgColor rgb="FFFFFF00"/>
        </patternFill>
      </fill>
    </dxf>
    <dxf>
      <font>
        <color theme="1"/>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200025</xdr:rowOff>
    </xdr:from>
    <xdr:to>
      <xdr:col>5</xdr:col>
      <xdr:colOff>683730</xdr:colOff>
      <xdr:row>4</xdr:row>
      <xdr:rowOff>90793</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571500" y="1047750"/>
          <a:ext cx="5170005" cy="700393"/>
          <a:chOff x="662609" y="993913"/>
          <a:chExt cx="5722454" cy="760344"/>
        </a:xfrm>
      </xdr:grpSpPr>
      <xdr:pic>
        <xdr:nvPicPr>
          <xdr:cNvPr id="13" name="Picture 12" descr="EEA_grants">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9" y="993913"/>
            <a:ext cx="979005" cy="76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mc:AlternateContent xmlns:mc="http://schemas.openxmlformats.org/markup-compatibility/2006">
        <mc:Choice xmlns:a14="http://schemas.microsoft.com/office/drawing/2010/main" Requires="a14">
          <xdr:sp macro="" textlink="">
            <xdr:nvSpPr>
              <xdr:cNvPr id="2082" name="Object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902929" y="1244876"/>
                <a:ext cx="1329773" cy="303144"/>
              </a:xfrm>
              <a:prstGeom prst="rect">
                <a:avLst/>
              </a:prstGeom>
              <a:noFill/>
              <a:extLst>
                <a:ext uri="{909E8E84-426E-40DD-AFC4-6F175D3DCCD1}">
                  <a14:hiddenFill>
                    <a:solidFill>
                      <a:srgbClr val="FFFFFF"/>
                    </a:solidFill>
                  </a14:hiddenFill>
                </a:ext>
              </a:extLst>
            </xdr:spPr>
          </xdr:sp>
        </mc:Choice>
        <mc:Fallback/>
      </mc:AlternateContent>
      <xdr:pic>
        <xdr:nvPicPr>
          <xdr:cNvPr id="19" name="Picture 18" descr="esc-logo-ro">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694" y="1242392"/>
            <a:ext cx="1352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descr="1_logo_anpcdefp_varianta_preferata_CMYK_Prel">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6935" y="1225825"/>
            <a:ext cx="12581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30</xdr:row>
      <xdr:rowOff>190500</xdr:rowOff>
    </xdr:from>
    <xdr:to>
      <xdr:col>5</xdr:col>
      <xdr:colOff>893279</xdr:colOff>
      <xdr:row>30</xdr:row>
      <xdr:rowOff>923925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57225" y="9296400"/>
          <a:ext cx="5293829" cy="733425"/>
          <a:chOff x="657225" y="8934450"/>
          <a:chExt cx="5293829" cy="733425"/>
        </a:xfrm>
      </xdr:grpSpPr>
      <mc:AlternateContent xmlns:mc="http://schemas.openxmlformats.org/markup-compatibility/2006">
        <mc:Choice xmlns:a14="http://schemas.microsoft.com/office/drawing/2010/main" Requires="a14">
          <xdr:sp macro="" textlink="">
            <xdr:nvSpPr>
              <xdr:cNvPr id="2113" name="Object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5038725" y="9134475"/>
                <a:ext cx="912329" cy="495300"/>
              </a:xfrm>
              <a:prstGeom prst="rect">
                <a:avLst/>
              </a:prstGeom>
              <a:noFill/>
              <a:extLst>
                <a:ext uri="{909E8E84-426E-40DD-AFC4-6F175D3DCCD1}">
                  <a14:hiddenFill>
                    <a:solidFill>
                      <a:srgbClr val="FFFFFF"/>
                    </a:solidFill>
                  </a14:hiddenFill>
                </a:ext>
              </a:extLst>
            </xdr:spPr>
          </xdr:sp>
        </mc:Choice>
        <mc:Fallback/>
      </mc:AlternateContent>
      <xdr:pic>
        <xdr:nvPicPr>
          <xdr:cNvPr id="14" name="Picture 13" descr="Text_footer_TOATE_1511201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61302" y="8953500"/>
            <a:ext cx="130119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descr="Texte_footer_antet2019_MEC">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225" y="8934450"/>
            <a:ext cx="2367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9E489-AE7B-4835-A0F9-0B8D9CDFAB32}" name="Table1" displayName="Table1" ref="A1:A12" totalsRowShown="0" headerRowDxfId="42" dataDxfId="41">
  <autoFilter ref="A1:A12" xr:uid="{6EB19697-2CAE-40A3-A3A7-4D0ED85F6037}"/>
  <tableColumns count="1">
    <tableColumn id="1" xr3:uid="{0AA3BB27-2765-4311-B5C2-A3FED0F7E6A5}" name="regiuni" dataDxfId="40"/>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80B83A-E8E4-4FD0-9DC5-BE4B31ACAEA7}" name="Table10" displayName="Table10" ref="S1:S8" totalsRowShown="0" headerRowDxfId="15" dataDxfId="14">
  <autoFilter ref="S1:S8" xr:uid="{A879B7C5-16D0-4966-AFF0-B2D9B685BBE6}"/>
  <tableColumns count="1">
    <tableColumn id="1" xr3:uid="{299FB0D2-FA7A-4BB4-97B5-E409FFC6EF15}" name="PIINDAsia" dataDxfId="13"/>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3BE987-F13B-4F95-BF77-6E9641753502}" name="Table11" displayName="Table11" ref="U1:U25" totalsRowShown="0" headerRowDxfId="12" dataDxfId="11" tableBorderDxfId="10">
  <autoFilter ref="U1:U25" xr:uid="{AAC434AA-69A6-4B62-86D9-3ACCD689B5ED}"/>
  <tableColumns count="1">
    <tableColumn id="1" xr3:uid="{CF05561C-E027-470A-9B36-47C89F49BF41}" name="Russia" dataDxfId="9"/>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D59E2-ED7E-411B-AA16-8464438D86B3}" name="Table12" displayName="Table12" ref="Y1:Y8" totalsRowShown="0" headerRowDxfId="8" dataDxfId="7" tableBorderDxfId="6">
  <autoFilter ref="Y1:Y8" xr:uid="{59A713BE-D44E-4AA7-8C57-5604C55F388B}"/>
  <tableColumns count="1">
    <tableColumn id="1" xr3:uid="{D346EAB1-8ED8-47A1-AB61-17285744E145}" name="FSTunisia" dataDxfId="5"/>
  </tableColumns>
  <tableStyleInfo name="TableStyleMedium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BEB4A67-2C18-4E08-8E72-B19499A4EE94}" name="Table13" displayName="Table13" ref="W1:W3" totalsRowShown="0" headerRowDxfId="4" dataDxfId="2" headerRowBorderDxfId="3" tableBorderDxfId="1">
  <autoFilter ref="W1:W3" xr:uid="{48A8C491-E108-4038-BC58-F9E2CBA46B43}"/>
  <tableColumns count="1">
    <tableColumn id="1" xr3:uid="{0B04E329-1B2A-40FE-B357-EE76F4856537}" name="FSAfricadeVest"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84689D-6129-495A-990E-D098E048F793}" name="Table2" displayName="Table2" ref="C1:C6" totalsRowShown="0" headerRowDxfId="39" dataDxfId="38">
  <autoFilter ref="C1:C6" xr:uid="{9AF305F7-AA3E-4C6F-B429-31232A119A78}"/>
  <tableColumns count="1">
    <tableColumn id="1" xr3:uid="{3D464F71-12DC-4CE7-BF42-BDE544C89DC8}" name="IPA" dataDxfId="37"/>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07F100-04AA-47C9-BCBA-2782A9BEC13C}" name="Table3" displayName="Table3" ref="E1:E7" totalsRowShown="0" headerRowDxfId="36" dataDxfId="35">
  <autoFilter ref="E1:E7" xr:uid="{79A63E36-96CC-44E6-A18E-4C2391C9765A}"/>
  <tableColumns count="1">
    <tableColumn id="1" xr3:uid="{E6A05963-B5A2-4DC9-942F-61DB76842777}" name="ENIEAST" dataDxfId="34"/>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2404B-72DC-466C-8602-382269A913DB}" name="Table4" displayName="Table4" ref="G1:G10" totalsRowShown="0" headerRowDxfId="33" dataDxfId="32">
  <autoFilter ref="G1:G10" xr:uid="{1FF46FC6-3B0C-4E28-BAF4-4FA1EB67577B}"/>
  <tableColumns count="1">
    <tableColumn id="1" xr3:uid="{D0C07875-17E8-4991-AB4D-340F53A40A9F}" name="ENISOUTH" dataDxfId="3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8A30-8140-4363-A816-A191A763CED0}" name="Table5" displayName="Table5" ref="I1:I14" totalsRowShown="0" headerRowDxfId="30" dataDxfId="29">
  <autoFilter ref="I1:I14" xr:uid="{0E2D53AE-1ACC-4BDD-AB57-05CBA086ABE0}"/>
  <tableColumns count="1">
    <tableColumn id="1" xr3:uid="{CBF2C34C-34C0-42FE-87A3-2A0FC3548783}" name="DCIAsia" dataDxfId="28"/>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FC14B-D374-40E8-92DC-0B21544D082B}" name="Table6" displayName="Table6" ref="K1:K6" totalsRowShown="0" headerRowDxfId="27" dataDxfId="26">
  <autoFilter ref="K1:K6" xr:uid="{7FC573C5-8C38-4A26-A2BD-776D8D97F0C4}"/>
  <tableColumns count="1">
    <tableColumn id="1" xr3:uid="{F86525DF-7E09-46BC-BB12-A99D123A1E72}" name="DCICentralAsia" dataDxfId="25"/>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054EC0-042C-4222-B5D4-B5544BABA296}" name="Table7" displayName="Table7" ref="M1:M14" totalsRowShown="0" headerRowDxfId="24" dataDxfId="23">
  <autoFilter ref="M1:M14" xr:uid="{C7FD6604-62C5-4D47-A556-B0AF46A115CF}"/>
  <tableColumns count="1">
    <tableColumn id="1" xr3:uid="{DA00525B-0C54-4E9E-B235-277294E111E9}" name="DCILatinAmerica" dataDxfId="22"/>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B30951-1A04-4F17-B74F-674E9046914E}" name="Table8" displayName="Table8" ref="O1:O17" totalsRowShown="0" headerRowDxfId="21" dataDxfId="20">
  <autoFilter ref="O1:O17" xr:uid="{8F3BE5DF-C28D-44E8-99DC-02B789E7391F}"/>
  <tableColumns count="1">
    <tableColumn id="1" xr3:uid="{B26D923E-D5F7-4AB6-A512-C354E2E1C195}" name="EDF_ACP" dataDxfId="19"/>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6D995-0A28-49B1-B8CD-5BF219FA0406}" name="Table9" displayName="Table9" ref="Q1:Q3" totalsRowShown="0" headerRowDxfId="18" dataDxfId="17">
  <autoFilter ref="Q1:Q3" xr:uid="{101B1DC8-F0E7-429C-A9F1-D59CF99FD518}"/>
  <tableColumns count="1">
    <tableColumn id="1" xr3:uid="{47AF83F1-878A-4F73-9BDF-CC779B4DA054}" name="PINorthAmerica" dataDxfId="16"/>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FFFF00"/>
    <pageSetUpPr fitToPage="1"/>
  </sheetPr>
  <dimension ref="B1:J35"/>
  <sheetViews>
    <sheetView tabSelected="1" zoomScaleNormal="100" workbookViewId="0">
      <selection activeCell="B14" sqref="B14:F14"/>
    </sheetView>
  </sheetViews>
  <sheetFormatPr defaultRowHeight="12.75" x14ac:dyDescent="0.2"/>
  <cols>
    <col min="1" max="1" width="5.140625" style="1" customWidth="1"/>
    <col min="2" max="2" width="4.5703125" style="1" customWidth="1"/>
    <col min="3" max="3" width="20.7109375" style="1" customWidth="1"/>
    <col min="4" max="5" width="22.7109375" style="1" customWidth="1"/>
    <col min="6" max="6" width="15.140625" style="1" customWidth="1"/>
    <col min="7" max="7" width="9.28515625" style="1" customWidth="1"/>
    <col min="8" max="20" width="9.140625" style="1"/>
    <col min="21" max="21" width="8.140625" style="1" customWidth="1"/>
    <col min="22" max="16384" width="9.140625" style="1"/>
  </cols>
  <sheetData>
    <row r="1" spans="2:7" ht="50.25" customHeight="1" x14ac:dyDescent="0.2">
      <c r="B1" s="56" t="s">
        <v>5</v>
      </c>
      <c r="C1" s="56"/>
      <c r="D1" s="56"/>
      <c r="E1" s="56"/>
      <c r="F1" s="56"/>
    </row>
    <row r="2" spans="2:7" ht="16.5" customHeight="1" x14ac:dyDescent="0.2">
      <c r="B2" s="54" t="s">
        <v>126</v>
      </c>
      <c r="C2" s="2"/>
      <c r="D2" s="2"/>
      <c r="E2" s="2"/>
      <c r="F2" s="2"/>
    </row>
    <row r="3" spans="2:7" ht="51" customHeight="1" x14ac:dyDescent="0.2">
      <c r="B3" s="3"/>
      <c r="C3" s="3"/>
      <c r="D3" s="3"/>
      <c r="E3" s="3"/>
      <c r="F3" s="4"/>
    </row>
    <row r="4" spans="2:7" x14ac:dyDescent="0.2">
      <c r="B4" s="4"/>
      <c r="C4" s="4"/>
      <c r="D4" s="4"/>
      <c r="E4" s="4"/>
      <c r="F4" s="4"/>
    </row>
    <row r="5" spans="2:7" ht="14.1" customHeight="1" x14ac:dyDescent="0.2">
      <c r="B5" s="2"/>
      <c r="C5" s="2"/>
      <c r="D5" s="2"/>
      <c r="E5" s="2"/>
      <c r="F5" s="2"/>
    </row>
    <row r="6" spans="2:7" ht="14.1" customHeight="1" x14ac:dyDescent="0.25">
      <c r="B6" s="5"/>
      <c r="C6" s="2"/>
      <c r="D6" s="2"/>
      <c r="E6" s="2"/>
      <c r="F6" s="2"/>
    </row>
    <row r="7" spans="2:7" ht="15" customHeight="1" x14ac:dyDescent="0.25">
      <c r="B7" s="6" t="s">
        <v>6</v>
      </c>
      <c r="C7" s="6"/>
      <c r="D7" s="5"/>
      <c r="E7" s="5"/>
      <c r="F7" s="5"/>
    </row>
    <row r="8" spans="2:7" ht="15" customHeight="1" x14ac:dyDescent="0.25">
      <c r="B8" s="6" t="s">
        <v>125</v>
      </c>
      <c r="C8" s="6"/>
      <c r="D8" s="5"/>
      <c r="E8" s="5"/>
      <c r="F8" s="5"/>
    </row>
    <row r="9" spans="2:7" ht="14.1" customHeight="1" x14ac:dyDescent="0.25">
      <c r="B9" s="5"/>
      <c r="C9" s="5"/>
      <c r="D9" s="5"/>
      <c r="E9" s="5"/>
      <c r="F9" s="5"/>
    </row>
    <row r="10" spans="2:7" ht="17.25" customHeight="1" x14ac:dyDescent="0.25">
      <c r="B10" s="57" t="s">
        <v>0</v>
      </c>
      <c r="C10" s="57"/>
      <c r="D10" s="57"/>
      <c r="E10" s="57"/>
      <c r="F10" s="57"/>
    </row>
    <row r="11" spans="2:7" ht="25.5" customHeight="1" x14ac:dyDescent="0.2">
      <c r="B11" s="58" t="s">
        <v>7</v>
      </c>
      <c r="C11" s="58"/>
      <c r="D11" s="58"/>
      <c r="E11" s="58"/>
      <c r="F11" s="58"/>
    </row>
    <row r="12" spans="2:7" ht="35.25" customHeight="1" x14ac:dyDescent="0.2">
      <c r="B12" s="59" t="s">
        <v>18</v>
      </c>
      <c r="C12" s="59"/>
      <c r="D12" s="59"/>
      <c r="E12" s="59"/>
      <c r="F12" s="59"/>
    </row>
    <row r="13" spans="2:7" ht="23.25" customHeight="1" x14ac:dyDescent="0.2">
      <c r="B13" s="20"/>
      <c r="C13" s="20"/>
      <c r="D13" s="20"/>
      <c r="E13" s="20"/>
      <c r="F13" s="20"/>
    </row>
    <row r="14" spans="2:7" ht="80.099999999999994" customHeight="1" x14ac:dyDescent="0.2">
      <c r="B14" s="60" t="s">
        <v>96</v>
      </c>
      <c r="C14" s="60"/>
      <c r="D14" s="60"/>
      <c r="E14" s="60"/>
      <c r="F14" s="60"/>
      <c r="G14" s="7"/>
    </row>
    <row r="15" spans="2:7" ht="14.1" customHeight="1" x14ac:dyDescent="0.2">
      <c r="B15" s="8"/>
      <c r="C15" s="8"/>
      <c r="D15" s="8"/>
      <c r="E15" s="8"/>
      <c r="F15" s="8"/>
    </row>
    <row r="16" spans="2:7" ht="29.25" customHeight="1" x14ac:dyDescent="0.2">
      <c r="B16" s="49" t="s">
        <v>124</v>
      </c>
      <c r="C16" s="19" t="s">
        <v>19</v>
      </c>
      <c r="D16" s="19" t="s">
        <v>97</v>
      </c>
      <c r="E16" s="19" t="s">
        <v>98</v>
      </c>
      <c r="F16" s="18" t="s">
        <v>1</v>
      </c>
    </row>
    <row r="17" spans="2:10" ht="25.5" customHeight="1" x14ac:dyDescent="0.2">
      <c r="B17" s="44">
        <v>1</v>
      </c>
      <c r="C17" s="29"/>
      <c r="D17" s="29"/>
      <c r="E17" s="29"/>
      <c r="F17" s="30"/>
    </row>
    <row r="18" spans="2:10" ht="25.5" customHeight="1" x14ac:dyDescent="0.2">
      <c r="B18" s="44">
        <v>2</v>
      </c>
      <c r="C18" s="29"/>
      <c r="D18" s="29"/>
      <c r="E18" s="29"/>
      <c r="F18" s="30"/>
    </row>
    <row r="19" spans="2:10" ht="25.5" customHeight="1" x14ac:dyDescent="0.2">
      <c r="B19" s="44">
        <v>3</v>
      </c>
      <c r="C19" s="29"/>
      <c r="D19" s="29"/>
      <c r="E19" s="29"/>
      <c r="F19" s="30"/>
    </row>
    <row r="20" spans="2:10" ht="25.5" customHeight="1" x14ac:dyDescent="0.2">
      <c r="B20" s="44">
        <v>4</v>
      </c>
      <c r="C20" s="29"/>
      <c r="D20" s="29"/>
      <c r="E20" s="29"/>
      <c r="F20" s="30"/>
    </row>
    <row r="21" spans="2:10" ht="25.5" customHeight="1" x14ac:dyDescent="0.2">
      <c r="B21" s="44">
        <v>5</v>
      </c>
      <c r="C21" s="29"/>
      <c r="D21" s="29"/>
      <c r="E21" s="29"/>
      <c r="F21" s="30"/>
    </row>
    <row r="22" spans="2:10" ht="25.5" customHeight="1" x14ac:dyDescent="0.2">
      <c r="B22" s="44">
        <v>6</v>
      </c>
      <c r="C22" s="29"/>
      <c r="D22" s="29"/>
      <c r="E22" s="29"/>
      <c r="F22" s="61"/>
    </row>
    <row r="23" spans="2:10" ht="25.5" customHeight="1" x14ac:dyDescent="0.2">
      <c r="B23" s="44">
        <v>7</v>
      </c>
      <c r="C23" s="29"/>
      <c r="D23" s="29"/>
      <c r="E23" s="29"/>
      <c r="F23" s="61"/>
    </row>
    <row r="24" spans="2:10" ht="22.5" customHeight="1" x14ac:dyDescent="0.2">
      <c r="B24" s="21"/>
      <c r="C24" s="21"/>
      <c r="D24" s="21"/>
      <c r="E24" s="21"/>
      <c r="F24" s="21"/>
    </row>
    <row r="25" spans="2:10" ht="14.25" customHeight="1" x14ac:dyDescent="0.2">
      <c r="B25" s="20"/>
      <c r="C25" s="28" t="s">
        <v>122</v>
      </c>
      <c r="D25" s="20"/>
      <c r="E25" s="31" t="s">
        <v>123</v>
      </c>
      <c r="F25" s="33"/>
    </row>
    <row r="26" spans="2:10" ht="15" customHeight="1" x14ac:dyDescent="0.3">
      <c r="B26" s="27"/>
      <c r="C26" s="26" t="s">
        <v>2</v>
      </c>
      <c r="D26" s="27"/>
      <c r="E26" s="26" t="s">
        <v>3</v>
      </c>
      <c r="F26" s="26"/>
      <c r="G26" s="9"/>
    </row>
    <row r="27" spans="2:10" s="48" customFormat="1" ht="15" customHeight="1" x14ac:dyDescent="0.3">
      <c r="B27" s="45"/>
      <c r="C27" s="46" t="s">
        <v>17</v>
      </c>
      <c r="D27" s="45"/>
      <c r="E27" s="46" t="s">
        <v>17</v>
      </c>
      <c r="F27" s="46"/>
      <c r="G27" s="47"/>
    </row>
    <row r="28" spans="2:10" ht="14.1" customHeight="1" x14ac:dyDescent="0.25">
      <c r="B28" s="22"/>
      <c r="C28" s="22"/>
      <c r="D28" s="22"/>
      <c r="E28" s="22"/>
      <c r="F28" s="23"/>
      <c r="G28" s="10"/>
    </row>
    <row r="29" spans="2:10" ht="15" customHeight="1" x14ac:dyDescent="0.25">
      <c r="B29" s="24"/>
      <c r="C29" s="24"/>
      <c r="D29" s="25"/>
      <c r="E29" s="32" t="s">
        <v>4</v>
      </c>
      <c r="F29" s="34">
        <f ca="1">TODAY()</f>
        <v>44151</v>
      </c>
      <c r="G29" s="10"/>
    </row>
    <row r="30" spans="2:10" ht="18.75" customHeight="1" x14ac:dyDescent="0.25">
      <c r="B30" s="22"/>
      <c r="C30" s="22"/>
      <c r="D30" s="22"/>
      <c r="E30" s="22"/>
      <c r="F30" s="23"/>
      <c r="G30" s="10"/>
    </row>
    <row r="31" spans="2:10" ht="79.5" customHeight="1" x14ac:dyDescent="0.25">
      <c r="B31" s="24"/>
      <c r="C31" s="24"/>
      <c r="D31" s="24"/>
      <c r="E31" s="24"/>
      <c r="F31" s="24"/>
      <c r="G31" s="10"/>
      <c r="J31" s="55"/>
    </row>
    <row r="32" spans="2:10" ht="14.1" customHeight="1" x14ac:dyDescent="0.25">
      <c r="C32" s="11"/>
      <c r="D32" s="11"/>
      <c r="E32" s="11"/>
      <c r="F32" s="11"/>
    </row>
    <row r="33" spans="2:6" ht="14.1" customHeight="1" x14ac:dyDescent="0.25">
      <c r="B33" s="11"/>
      <c r="C33" s="11"/>
      <c r="D33" s="11"/>
      <c r="E33" s="11"/>
      <c r="F33" s="11"/>
    </row>
    <row r="34" spans="2:6" x14ac:dyDescent="0.2">
      <c r="B34" s="12"/>
      <c r="C34" s="12"/>
      <c r="D34" s="12"/>
      <c r="E34" s="12"/>
      <c r="F34" s="12"/>
    </row>
    <row r="35" spans="2:6" x14ac:dyDescent="0.2">
      <c r="B35" s="12"/>
      <c r="C35" s="12"/>
      <c r="D35" s="12"/>
      <c r="E35" s="12"/>
      <c r="F35" s="12"/>
    </row>
  </sheetData>
  <sheetProtection algorithmName="SHA-512" hashValue="ly9qCrfQukXv6OvQUcHtdiCQCOhuCPsYG5Iv3hRKmdmzVnkiBHC+Q9c+HyqQnkSBYGBvc/MaRd+f3BrUku3txg==" saltValue="0jSXbU6AMzMvpCWrgheuHA==" spinCount="100000" sheet="1" selectLockedCells="1"/>
  <mergeCells count="5">
    <mergeCell ref="B1:F1"/>
    <mergeCell ref="B10:F10"/>
    <mergeCell ref="B11:F11"/>
    <mergeCell ref="B12:F12"/>
    <mergeCell ref="B14:F14"/>
  </mergeCells>
  <conditionalFormatting sqref="D17:E23">
    <cfRule type="cellIs" dxfId="44" priority="1" operator="equal">
      <formula>""</formula>
    </cfRule>
    <cfRule type="expression" dxfId="43" priority="3">
      <formula>$D17=$E17</formula>
    </cfRule>
  </conditionalFormatting>
  <dataValidations count="8">
    <dataValidation type="list" allowBlank="1" showInputMessage="1" showErrorMessage="1" errorTitle="Eroare" error="Alegeti tipul actiunii din lista" prompt="Selecteaza din lista tipul actiunii" sqref="WVH983054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xr:uid="{C68D7354-3AEC-4EA9-8420-3897056B3999}">
      <formula1>"SMS,SMP,STA,STT,SOM"</formula1>
    </dataValidation>
    <dataValidation type="list" allowBlank="1" showInputMessage="1" showErrorMessage="1" errorTitle="Eroare" error="Alegeti tipul actiunii din lista" prompt="Selecteaza din lista tipul actiunii" sqref="WVK983054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CF774E69-1005-4B7D-BCD5-4E61E888E84A}">
      <formula1>"SMS,SMP,STA,STT"</formula1>
    </dataValidation>
    <dataValidation type="decimal" operator="greaterThanOrEqual" allowBlank="1" showInputMessage="1" showErrorMessage="1" errorTitle="Suma de transferat" error="Suma introdusa nu este in format &quot;numar&quot;" sqref="WVL983054:WVL983057 IZ17:IZ20 SV17:SV20 ACR17:ACR20 AMN17:AMN20 AWJ17:AWJ20 BGF17:BGF20 BQB17:BQB20 BZX17:BZX20 CJT17:CJT20 CTP17:CTP20 DDL17:DDL20 DNH17:DNH20 DXD17:DXD20 EGZ17:EGZ20 EQV17:EQV20 FAR17:FAR20 FKN17:FKN20 FUJ17:FUJ20 GEF17:GEF20 GOB17:GOB20 GXX17:GXX20 HHT17:HHT20 HRP17:HRP20 IBL17:IBL20 ILH17:ILH20 IVD17:IVD20 JEZ17:JEZ20 JOV17:JOV20 JYR17:JYR20 KIN17:KIN20 KSJ17:KSJ20 LCF17:LCF20 LMB17:LMB20 LVX17:LVX20 MFT17:MFT20 MPP17:MPP20 MZL17:MZL20 NJH17:NJH20 NTD17:NTD20 OCZ17:OCZ20 OMV17:OMV20 OWR17:OWR20 PGN17:PGN20 PQJ17:PQJ20 QAF17:QAF20 QKB17:QKB20 QTX17:QTX20 RDT17:RDT20 RNP17:RNP20 RXL17:RXL20 SHH17:SHH20 SRD17:SRD20 TAZ17:TAZ20 TKV17:TKV20 TUR17:TUR20 UEN17:UEN20 UOJ17:UOJ20 UYF17:UYF20 VIB17:VIB20 VRX17:VRX20 WBT17:WBT20 WLP17:WLP20 WVL17:WVL20 F65550:F65553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F131086:F131089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F196622:F196625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F262158:F262161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F327694:F327697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F393230:F393233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F458766:F458769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F524302:F524305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F589838:F589841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F655374:F655377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F720910:F720913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F786446:F786449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F851982:F851985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F917518:F917521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F983054:F983057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F17:F23" xr:uid="{07C7AFAD-0893-4081-8497-A9F8D94E18E4}">
      <formula1>0</formula1>
    </dataValidation>
    <dataValidation type="list" allowBlank="1" showInputMessage="1" showErrorMessage="1" errorTitle="Eroare" error="Alegeti tipul actiunii din lista" sqref="WVH983055:WVH983057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IV65551:IV65553 SR65551:SR65553 ACN65551:ACN65553 AMJ65551:AMJ65553 AWF65551:AWF65553 BGB65551:BGB65553 BPX65551:BPX65553 BZT65551:BZT65553 CJP65551:CJP65553 CTL65551:CTL65553 DDH65551:DDH65553 DND65551:DND65553 DWZ65551:DWZ65553 EGV65551:EGV65553 EQR65551:EQR65553 FAN65551:FAN65553 FKJ65551:FKJ65553 FUF65551:FUF65553 GEB65551:GEB65553 GNX65551:GNX65553 GXT65551:GXT65553 HHP65551:HHP65553 HRL65551:HRL65553 IBH65551:IBH65553 ILD65551:ILD65553 IUZ65551:IUZ65553 JEV65551:JEV65553 JOR65551:JOR65553 JYN65551:JYN65553 KIJ65551:KIJ65553 KSF65551:KSF65553 LCB65551:LCB65553 LLX65551:LLX65553 LVT65551:LVT65553 MFP65551:MFP65553 MPL65551:MPL65553 MZH65551:MZH65553 NJD65551:NJD65553 NSZ65551:NSZ65553 OCV65551:OCV65553 OMR65551:OMR65553 OWN65551:OWN65553 PGJ65551:PGJ65553 PQF65551:PQF65553 QAB65551:QAB65553 QJX65551:QJX65553 QTT65551:QTT65553 RDP65551:RDP65553 RNL65551:RNL65553 RXH65551:RXH65553 SHD65551:SHD65553 SQZ65551:SQZ65553 TAV65551:TAV65553 TKR65551:TKR65553 TUN65551:TUN65553 UEJ65551:UEJ65553 UOF65551:UOF65553 UYB65551:UYB65553 VHX65551:VHX65553 VRT65551:VRT65553 WBP65551:WBP65553 WLL65551:WLL65553 WVH65551:WVH65553 IV131087:IV131089 SR131087:SR131089 ACN131087:ACN131089 AMJ131087:AMJ131089 AWF131087:AWF131089 BGB131087:BGB131089 BPX131087:BPX131089 BZT131087:BZT131089 CJP131087:CJP131089 CTL131087:CTL131089 DDH131087:DDH131089 DND131087:DND131089 DWZ131087:DWZ131089 EGV131087:EGV131089 EQR131087:EQR131089 FAN131087:FAN131089 FKJ131087:FKJ131089 FUF131087:FUF131089 GEB131087:GEB131089 GNX131087:GNX131089 GXT131087:GXT131089 HHP131087:HHP131089 HRL131087:HRL131089 IBH131087:IBH131089 ILD131087:ILD131089 IUZ131087:IUZ131089 JEV131087:JEV131089 JOR131087:JOR131089 JYN131087:JYN131089 KIJ131087:KIJ131089 KSF131087:KSF131089 LCB131087:LCB131089 LLX131087:LLX131089 LVT131087:LVT131089 MFP131087:MFP131089 MPL131087:MPL131089 MZH131087:MZH131089 NJD131087:NJD131089 NSZ131087:NSZ131089 OCV131087:OCV131089 OMR131087:OMR131089 OWN131087:OWN131089 PGJ131087:PGJ131089 PQF131087:PQF131089 QAB131087:QAB131089 QJX131087:QJX131089 QTT131087:QTT131089 RDP131087:RDP131089 RNL131087:RNL131089 RXH131087:RXH131089 SHD131087:SHD131089 SQZ131087:SQZ131089 TAV131087:TAV131089 TKR131087:TKR131089 TUN131087:TUN131089 UEJ131087:UEJ131089 UOF131087:UOF131089 UYB131087:UYB131089 VHX131087:VHX131089 VRT131087:VRT131089 WBP131087:WBP131089 WLL131087:WLL131089 WVH131087:WVH131089 IV196623:IV196625 SR196623:SR196625 ACN196623:ACN196625 AMJ196623:AMJ196625 AWF196623:AWF196625 BGB196623:BGB196625 BPX196623:BPX196625 BZT196623:BZT196625 CJP196623:CJP196625 CTL196623:CTL196625 DDH196623:DDH196625 DND196623:DND196625 DWZ196623:DWZ196625 EGV196623:EGV196625 EQR196623:EQR196625 FAN196623:FAN196625 FKJ196623:FKJ196625 FUF196623:FUF196625 GEB196623:GEB196625 GNX196623:GNX196625 GXT196623:GXT196625 HHP196623:HHP196625 HRL196623:HRL196625 IBH196623:IBH196625 ILD196623:ILD196625 IUZ196623:IUZ196625 JEV196623:JEV196625 JOR196623:JOR196625 JYN196623:JYN196625 KIJ196623:KIJ196625 KSF196623:KSF196625 LCB196623:LCB196625 LLX196623:LLX196625 LVT196623:LVT196625 MFP196623:MFP196625 MPL196623:MPL196625 MZH196623:MZH196625 NJD196623:NJD196625 NSZ196623:NSZ196625 OCV196623:OCV196625 OMR196623:OMR196625 OWN196623:OWN196625 PGJ196623:PGJ196625 PQF196623:PQF196625 QAB196623:QAB196625 QJX196623:QJX196625 QTT196623:QTT196625 RDP196623:RDP196625 RNL196623:RNL196625 RXH196623:RXH196625 SHD196623:SHD196625 SQZ196623:SQZ196625 TAV196623:TAV196625 TKR196623:TKR196625 TUN196623:TUN196625 UEJ196623:UEJ196625 UOF196623:UOF196625 UYB196623:UYB196625 VHX196623:VHX196625 VRT196623:VRT196625 WBP196623:WBP196625 WLL196623:WLL196625 WVH196623:WVH196625 IV262159:IV262161 SR262159:SR262161 ACN262159:ACN262161 AMJ262159:AMJ262161 AWF262159:AWF262161 BGB262159:BGB262161 BPX262159:BPX262161 BZT262159:BZT262161 CJP262159:CJP262161 CTL262159:CTL262161 DDH262159:DDH262161 DND262159:DND262161 DWZ262159:DWZ262161 EGV262159:EGV262161 EQR262159:EQR262161 FAN262159:FAN262161 FKJ262159:FKJ262161 FUF262159:FUF262161 GEB262159:GEB262161 GNX262159:GNX262161 GXT262159:GXT262161 HHP262159:HHP262161 HRL262159:HRL262161 IBH262159:IBH262161 ILD262159:ILD262161 IUZ262159:IUZ262161 JEV262159:JEV262161 JOR262159:JOR262161 JYN262159:JYN262161 KIJ262159:KIJ262161 KSF262159:KSF262161 LCB262159:LCB262161 LLX262159:LLX262161 LVT262159:LVT262161 MFP262159:MFP262161 MPL262159:MPL262161 MZH262159:MZH262161 NJD262159:NJD262161 NSZ262159:NSZ262161 OCV262159:OCV262161 OMR262159:OMR262161 OWN262159:OWN262161 PGJ262159:PGJ262161 PQF262159:PQF262161 QAB262159:QAB262161 QJX262159:QJX262161 QTT262159:QTT262161 RDP262159:RDP262161 RNL262159:RNL262161 RXH262159:RXH262161 SHD262159:SHD262161 SQZ262159:SQZ262161 TAV262159:TAV262161 TKR262159:TKR262161 TUN262159:TUN262161 UEJ262159:UEJ262161 UOF262159:UOF262161 UYB262159:UYB262161 VHX262159:VHX262161 VRT262159:VRT262161 WBP262159:WBP262161 WLL262159:WLL262161 WVH262159:WVH262161 IV327695:IV327697 SR327695:SR327697 ACN327695:ACN327697 AMJ327695:AMJ327697 AWF327695:AWF327697 BGB327695:BGB327697 BPX327695:BPX327697 BZT327695:BZT327697 CJP327695:CJP327697 CTL327695:CTL327697 DDH327695:DDH327697 DND327695:DND327697 DWZ327695:DWZ327697 EGV327695:EGV327697 EQR327695:EQR327697 FAN327695:FAN327697 FKJ327695:FKJ327697 FUF327695:FUF327697 GEB327695:GEB327697 GNX327695:GNX327697 GXT327695:GXT327697 HHP327695:HHP327697 HRL327695:HRL327697 IBH327695:IBH327697 ILD327695:ILD327697 IUZ327695:IUZ327697 JEV327695:JEV327697 JOR327695:JOR327697 JYN327695:JYN327697 KIJ327695:KIJ327697 KSF327695:KSF327697 LCB327695:LCB327697 LLX327695:LLX327697 LVT327695:LVT327697 MFP327695:MFP327697 MPL327695:MPL327697 MZH327695:MZH327697 NJD327695:NJD327697 NSZ327695:NSZ327697 OCV327695:OCV327697 OMR327695:OMR327697 OWN327695:OWN327697 PGJ327695:PGJ327697 PQF327695:PQF327697 QAB327695:QAB327697 QJX327695:QJX327697 QTT327695:QTT327697 RDP327695:RDP327697 RNL327695:RNL327697 RXH327695:RXH327697 SHD327695:SHD327697 SQZ327695:SQZ327697 TAV327695:TAV327697 TKR327695:TKR327697 TUN327695:TUN327697 UEJ327695:UEJ327697 UOF327695:UOF327697 UYB327695:UYB327697 VHX327695:VHX327697 VRT327695:VRT327697 WBP327695:WBP327697 WLL327695:WLL327697 WVH327695:WVH327697 IV393231:IV393233 SR393231:SR393233 ACN393231:ACN393233 AMJ393231:AMJ393233 AWF393231:AWF393233 BGB393231:BGB393233 BPX393231:BPX393233 BZT393231:BZT393233 CJP393231:CJP393233 CTL393231:CTL393233 DDH393231:DDH393233 DND393231:DND393233 DWZ393231:DWZ393233 EGV393231:EGV393233 EQR393231:EQR393233 FAN393231:FAN393233 FKJ393231:FKJ393233 FUF393231:FUF393233 GEB393231:GEB393233 GNX393231:GNX393233 GXT393231:GXT393233 HHP393231:HHP393233 HRL393231:HRL393233 IBH393231:IBH393233 ILD393231:ILD393233 IUZ393231:IUZ393233 JEV393231:JEV393233 JOR393231:JOR393233 JYN393231:JYN393233 KIJ393231:KIJ393233 KSF393231:KSF393233 LCB393231:LCB393233 LLX393231:LLX393233 LVT393231:LVT393233 MFP393231:MFP393233 MPL393231:MPL393233 MZH393231:MZH393233 NJD393231:NJD393233 NSZ393231:NSZ393233 OCV393231:OCV393233 OMR393231:OMR393233 OWN393231:OWN393233 PGJ393231:PGJ393233 PQF393231:PQF393233 QAB393231:QAB393233 QJX393231:QJX393233 QTT393231:QTT393233 RDP393231:RDP393233 RNL393231:RNL393233 RXH393231:RXH393233 SHD393231:SHD393233 SQZ393231:SQZ393233 TAV393231:TAV393233 TKR393231:TKR393233 TUN393231:TUN393233 UEJ393231:UEJ393233 UOF393231:UOF393233 UYB393231:UYB393233 VHX393231:VHX393233 VRT393231:VRT393233 WBP393231:WBP393233 WLL393231:WLL393233 WVH393231:WVH393233 IV458767:IV458769 SR458767:SR458769 ACN458767:ACN458769 AMJ458767:AMJ458769 AWF458767:AWF458769 BGB458767:BGB458769 BPX458767:BPX458769 BZT458767:BZT458769 CJP458767:CJP458769 CTL458767:CTL458769 DDH458767:DDH458769 DND458767:DND458769 DWZ458767:DWZ458769 EGV458767:EGV458769 EQR458767:EQR458769 FAN458767:FAN458769 FKJ458767:FKJ458769 FUF458767:FUF458769 GEB458767:GEB458769 GNX458767:GNX458769 GXT458767:GXT458769 HHP458767:HHP458769 HRL458767:HRL458769 IBH458767:IBH458769 ILD458767:ILD458769 IUZ458767:IUZ458769 JEV458767:JEV458769 JOR458767:JOR458769 JYN458767:JYN458769 KIJ458767:KIJ458769 KSF458767:KSF458769 LCB458767:LCB458769 LLX458767:LLX458769 LVT458767:LVT458769 MFP458767:MFP458769 MPL458767:MPL458769 MZH458767:MZH458769 NJD458767:NJD458769 NSZ458767:NSZ458769 OCV458767:OCV458769 OMR458767:OMR458769 OWN458767:OWN458769 PGJ458767:PGJ458769 PQF458767:PQF458769 QAB458767:QAB458769 QJX458767:QJX458769 QTT458767:QTT458769 RDP458767:RDP458769 RNL458767:RNL458769 RXH458767:RXH458769 SHD458767:SHD458769 SQZ458767:SQZ458769 TAV458767:TAV458769 TKR458767:TKR458769 TUN458767:TUN458769 UEJ458767:UEJ458769 UOF458767:UOF458769 UYB458767:UYB458769 VHX458767:VHX458769 VRT458767:VRT458769 WBP458767:WBP458769 WLL458767:WLL458769 WVH458767:WVH458769 IV524303:IV524305 SR524303:SR524305 ACN524303:ACN524305 AMJ524303:AMJ524305 AWF524303:AWF524305 BGB524303:BGB524305 BPX524303:BPX524305 BZT524303:BZT524305 CJP524303:CJP524305 CTL524303:CTL524305 DDH524303:DDH524305 DND524303:DND524305 DWZ524303:DWZ524305 EGV524303:EGV524305 EQR524303:EQR524305 FAN524303:FAN524305 FKJ524303:FKJ524305 FUF524303:FUF524305 GEB524303:GEB524305 GNX524303:GNX524305 GXT524303:GXT524305 HHP524303:HHP524305 HRL524303:HRL524305 IBH524303:IBH524305 ILD524303:ILD524305 IUZ524303:IUZ524305 JEV524303:JEV524305 JOR524303:JOR524305 JYN524303:JYN524305 KIJ524303:KIJ524305 KSF524303:KSF524305 LCB524303:LCB524305 LLX524303:LLX524305 LVT524303:LVT524305 MFP524303:MFP524305 MPL524303:MPL524305 MZH524303:MZH524305 NJD524303:NJD524305 NSZ524303:NSZ524305 OCV524303:OCV524305 OMR524303:OMR524305 OWN524303:OWN524305 PGJ524303:PGJ524305 PQF524303:PQF524305 QAB524303:QAB524305 QJX524303:QJX524305 QTT524303:QTT524305 RDP524303:RDP524305 RNL524303:RNL524305 RXH524303:RXH524305 SHD524303:SHD524305 SQZ524303:SQZ524305 TAV524303:TAV524305 TKR524303:TKR524305 TUN524303:TUN524305 UEJ524303:UEJ524305 UOF524303:UOF524305 UYB524303:UYB524305 VHX524303:VHX524305 VRT524303:VRT524305 WBP524303:WBP524305 WLL524303:WLL524305 WVH524303:WVH524305 IV589839:IV589841 SR589839:SR589841 ACN589839:ACN589841 AMJ589839:AMJ589841 AWF589839:AWF589841 BGB589839:BGB589841 BPX589839:BPX589841 BZT589839:BZT589841 CJP589839:CJP589841 CTL589839:CTL589841 DDH589839:DDH589841 DND589839:DND589841 DWZ589839:DWZ589841 EGV589839:EGV589841 EQR589839:EQR589841 FAN589839:FAN589841 FKJ589839:FKJ589841 FUF589839:FUF589841 GEB589839:GEB589841 GNX589839:GNX589841 GXT589839:GXT589841 HHP589839:HHP589841 HRL589839:HRL589841 IBH589839:IBH589841 ILD589839:ILD589841 IUZ589839:IUZ589841 JEV589839:JEV589841 JOR589839:JOR589841 JYN589839:JYN589841 KIJ589839:KIJ589841 KSF589839:KSF589841 LCB589839:LCB589841 LLX589839:LLX589841 LVT589839:LVT589841 MFP589839:MFP589841 MPL589839:MPL589841 MZH589839:MZH589841 NJD589839:NJD589841 NSZ589839:NSZ589841 OCV589839:OCV589841 OMR589839:OMR589841 OWN589839:OWN589841 PGJ589839:PGJ589841 PQF589839:PQF589841 QAB589839:QAB589841 QJX589839:QJX589841 QTT589839:QTT589841 RDP589839:RDP589841 RNL589839:RNL589841 RXH589839:RXH589841 SHD589839:SHD589841 SQZ589839:SQZ589841 TAV589839:TAV589841 TKR589839:TKR589841 TUN589839:TUN589841 UEJ589839:UEJ589841 UOF589839:UOF589841 UYB589839:UYB589841 VHX589839:VHX589841 VRT589839:VRT589841 WBP589839:WBP589841 WLL589839:WLL589841 WVH589839:WVH589841 IV655375:IV655377 SR655375:SR655377 ACN655375:ACN655377 AMJ655375:AMJ655377 AWF655375:AWF655377 BGB655375:BGB655377 BPX655375:BPX655377 BZT655375:BZT655377 CJP655375:CJP655377 CTL655375:CTL655377 DDH655375:DDH655377 DND655375:DND655377 DWZ655375:DWZ655377 EGV655375:EGV655377 EQR655375:EQR655377 FAN655375:FAN655377 FKJ655375:FKJ655377 FUF655375:FUF655377 GEB655375:GEB655377 GNX655375:GNX655377 GXT655375:GXT655377 HHP655375:HHP655377 HRL655375:HRL655377 IBH655375:IBH655377 ILD655375:ILD655377 IUZ655375:IUZ655377 JEV655375:JEV655377 JOR655375:JOR655377 JYN655375:JYN655377 KIJ655375:KIJ655377 KSF655375:KSF655377 LCB655375:LCB655377 LLX655375:LLX655377 LVT655375:LVT655377 MFP655375:MFP655377 MPL655375:MPL655377 MZH655375:MZH655377 NJD655375:NJD655377 NSZ655375:NSZ655377 OCV655375:OCV655377 OMR655375:OMR655377 OWN655375:OWN655377 PGJ655375:PGJ655377 PQF655375:PQF655377 QAB655375:QAB655377 QJX655375:QJX655377 QTT655375:QTT655377 RDP655375:RDP655377 RNL655375:RNL655377 RXH655375:RXH655377 SHD655375:SHD655377 SQZ655375:SQZ655377 TAV655375:TAV655377 TKR655375:TKR655377 TUN655375:TUN655377 UEJ655375:UEJ655377 UOF655375:UOF655377 UYB655375:UYB655377 VHX655375:VHX655377 VRT655375:VRT655377 WBP655375:WBP655377 WLL655375:WLL655377 WVH655375:WVH655377 IV720911:IV720913 SR720911:SR720913 ACN720911:ACN720913 AMJ720911:AMJ720913 AWF720911:AWF720913 BGB720911:BGB720913 BPX720911:BPX720913 BZT720911:BZT720913 CJP720911:CJP720913 CTL720911:CTL720913 DDH720911:DDH720913 DND720911:DND720913 DWZ720911:DWZ720913 EGV720911:EGV720913 EQR720911:EQR720913 FAN720911:FAN720913 FKJ720911:FKJ720913 FUF720911:FUF720913 GEB720911:GEB720913 GNX720911:GNX720913 GXT720911:GXT720913 HHP720911:HHP720913 HRL720911:HRL720913 IBH720911:IBH720913 ILD720911:ILD720913 IUZ720911:IUZ720913 JEV720911:JEV720913 JOR720911:JOR720913 JYN720911:JYN720913 KIJ720911:KIJ720913 KSF720911:KSF720913 LCB720911:LCB720913 LLX720911:LLX720913 LVT720911:LVT720913 MFP720911:MFP720913 MPL720911:MPL720913 MZH720911:MZH720913 NJD720911:NJD720913 NSZ720911:NSZ720913 OCV720911:OCV720913 OMR720911:OMR720913 OWN720911:OWN720913 PGJ720911:PGJ720913 PQF720911:PQF720913 QAB720911:QAB720913 QJX720911:QJX720913 QTT720911:QTT720913 RDP720911:RDP720913 RNL720911:RNL720913 RXH720911:RXH720913 SHD720911:SHD720913 SQZ720911:SQZ720913 TAV720911:TAV720913 TKR720911:TKR720913 TUN720911:TUN720913 UEJ720911:UEJ720913 UOF720911:UOF720913 UYB720911:UYB720913 VHX720911:VHX720913 VRT720911:VRT720913 WBP720911:WBP720913 WLL720911:WLL720913 WVH720911:WVH720913 IV786447:IV786449 SR786447:SR786449 ACN786447:ACN786449 AMJ786447:AMJ786449 AWF786447:AWF786449 BGB786447:BGB786449 BPX786447:BPX786449 BZT786447:BZT786449 CJP786447:CJP786449 CTL786447:CTL786449 DDH786447:DDH786449 DND786447:DND786449 DWZ786447:DWZ786449 EGV786447:EGV786449 EQR786447:EQR786449 FAN786447:FAN786449 FKJ786447:FKJ786449 FUF786447:FUF786449 GEB786447:GEB786449 GNX786447:GNX786449 GXT786447:GXT786449 HHP786447:HHP786449 HRL786447:HRL786449 IBH786447:IBH786449 ILD786447:ILD786449 IUZ786447:IUZ786449 JEV786447:JEV786449 JOR786447:JOR786449 JYN786447:JYN786449 KIJ786447:KIJ786449 KSF786447:KSF786449 LCB786447:LCB786449 LLX786447:LLX786449 LVT786447:LVT786449 MFP786447:MFP786449 MPL786447:MPL786449 MZH786447:MZH786449 NJD786447:NJD786449 NSZ786447:NSZ786449 OCV786447:OCV786449 OMR786447:OMR786449 OWN786447:OWN786449 PGJ786447:PGJ786449 PQF786447:PQF786449 QAB786447:QAB786449 QJX786447:QJX786449 QTT786447:QTT786449 RDP786447:RDP786449 RNL786447:RNL786449 RXH786447:RXH786449 SHD786447:SHD786449 SQZ786447:SQZ786449 TAV786447:TAV786449 TKR786447:TKR786449 TUN786447:TUN786449 UEJ786447:UEJ786449 UOF786447:UOF786449 UYB786447:UYB786449 VHX786447:VHX786449 VRT786447:VRT786449 WBP786447:WBP786449 WLL786447:WLL786449 WVH786447:WVH786449 IV851983:IV851985 SR851983:SR851985 ACN851983:ACN851985 AMJ851983:AMJ851985 AWF851983:AWF851985 BGB851983:BGB851985 BPX851983:BPX851985 BZT851983:BZT851985 CJP851983:CJP851985 CTL851983:CTL851985 DDH851983:DDH851985 DND851983:DND851985 DWZ851983:DWZ851985 EGV851983:EGV851985 EQR851983:EQR851985 FAN851983:FAN851985 FKJ851983:FKJ851985 FUF851983:FUF851985 GEB851983:GEB851985 GNX851983:GNX851985 GXT851983:GXT851985 HHP851983:HHP851985 HRL851983:HRL851985 IBH851983:IBH851985 ILD851983:ILD851985 IUZ851983:IUZ851985 JEV851983:JEV851985 JOR851983:JOR851985 JYN851983:JYN851985 KIJ851983:KIJ851985 KSF851983:KSF851985 LCB851983:LCB851985 LLX851983:LLX851985 LVT851983:LVT851985 MFP851983:MFP851985 MPL851983:MPL851985 MZH851983:MZH851985 NJD851983:NJD851985 NSZ851983:NSZ851985 OCV851983:OCV851985 OMR851983:OMR851985 OWN851983:OWN851985 PGJ851983:PGJ851985 PQF851983:PQF851985 QAB851983:QAB851985 QJX851983:QJX851985 QTT851983:QTT851985 RDP851983:RDP851985 RNL851983:RNL851985 RXH851983:RXH851985 SHD851983:SHD851985 SQZ851983:SQZ851985 TAV851983:TAV851985 TKR851983:TKR851985 TUN851983:TUN851985 UEJ851983:UEJ851985 UOF851983:UOF851985 UYB851983:UYB851985 VHX851983:VHX851985 VRT851983:VRT851985 WBP851983:WBP851985 WLL851983:WLL851985 WVH851983:WVH851985 IV917519:IV917521 SR917519:SR917521 ACN917519:ACN917521 AMJ917519:AMJ917521 AWF917519:AWF917521 BGB917519:BGB917521 BPX917519:BPX917521 BZT917519:BZT917521 CJP917519:CJP917521 CTL917519:CTL917521 DDH917519:DDH917521 DND917519:DND917521 DWZ917519:DWZ917521 EGV917519:EGV917521 EQR917519:EQR917521 FAN917519:FAN917521 FKJ917519:FKJ917521 FUF917519:FUF917521 GEB917519:GEB917521 GNX917519:GNX917521 GXT917519:GXT917521 HHP917519:HHP917521 HRL917519:HRL917521 IBH917519:IBH917521 ILD917519:ILD917521 IUZ917519:IUZ917521 JEV917519:JEV917521 JOR917519:JOR917521 JYN917519:JYN917521 KIJ917519:KIJ917521 KSF917519:KSF917521 LCB917519:LCB917521 LLX917519:LLX917521 LVT917519:LVT917521 MFP917519:MFP917521 MPL917519:MPL917521 MZH917519:MZH917521 NJD917519:NJD917521 NSZ917519:NSZ917521 OCV917519:OCV917521 OMR917519:OMR917521 OWN917519:OWN917521 PGJ917519:PGJ917521 PQF917519:PQF917521 QAB917519:QAB917521 QJX917519:QJX917521 QTT917519:QTT917521 RDP917519:RDP917521 RNL917519:RNL917521 RXH917519:RXH917521 SHD917519:SHD917521 SQZ917519:SQZ917521 TAV917519:TAV917521 TKR917519:TKR917521 TUN917519:TUN917521 UEJ917519:UEJ917521 UOF917519:UOF917521 UYB917519:UYB917521 VHX917519:VHX917521 VRT917519:VRT917521 WBP917519:WBP917521 WLL917519:WLL917521 WVH917519:WVH917521 IV983055:IV983057 SR983055:SR983057 ACN983055:ACN983057 AMJ983055:AMJ983057 AWF983055:AWF983057 BGB983055:BGB983057 BPX983055:BPX983057 BZT983055:BZT983057 CJP983055:CJP983057 CTL983055:CTL983057 DDH983055:DDH983057 DND983055:DND983057 DWZ983055:DWZ983057 EGV983055:EGV983057 EQR983055:EQR983057 FAN983055:FAN983057 FKJ983055:FKJ983057 FUF983055:FUF983057 GEB983055:GEB983057 GNX983055:GNX983057 GXT983055:GXT983057 HHP983055:HHP983057 HRL983055:HRL983057 IBH983055:IBH983057 ILD983055:ILD983057 IUZ983055:IUZ983057 JEV983055:JEV983057 JOR983055:JOR983057 JYN983055:JYN983057 KIJ983055:KIJ983057 KSF983055:KSF983057 LCB983055:LCB983057 LLX983055:LLX983057 LVT983055:LVT983057 MFP983055:MFP983057 MPL983055:MPL983057 MZH983055:MZH983057 NJD983055:NJD983057 NSZ983055:NSZ983057 OCV983055:OCV983057 OMR983055:OMR983057 OWN983055:OWN983057 PGJ983055:PGJ983057 PQF983055:PQF983057 QAB983055:QAB983057 QJX983055:QJX983057 QTT983055:QTT983057 RDP983055:RDP983057 RNL983055:RNL983057 RXH983055:RXH983057 SHD983055:SHD983057 SQZ983055:SQZ983057 TAV983055:TAV983057 TKR983055:TKR983057 TUN983055:TUN983057 UEJ983055:UEJ983057 UOF983055:UOF983057 UYB983055:UYB983057 VHX983055:VHX983057 VRT983055:VRT983057 WBP983055:WBP983057 WLL983055:WLL983057" xr:uid="{B0E5D49D-1F4C-4102-971E-791FA7D6D183}">
      <formula1>"SMS,SMP,STA,STT,SOM"</formula1>
    </dataValidation>
    <dataValidation type="list" allowBlank="1" showInputMessage="1" showErrorMessage="1" errorTitle="Eroare" error="Alegeti tipul actiunii din lista" sqref="WVK983055:WVK983057 IY18:IY20 SU18:SU20 ACQ18:ACQ20 AMM18:AMM20 AWI18:AWI20 BGE18:BGE20 BQA18:BQA20 BZW18:BZW20 CJS18:CJS20 CTO18:CTO20 DDK18:DDK20 DNG18:DNG20 DXC18:DXC20 EGY18:EGY20 EQU18:EQU20 FAQ18:FAQ20 FKM18:FKM20 FUI18:FUI20 GEE18:GEE20 GOA18:GOA20 GXW18:GXW20 HHS18:HHS20 HRO18:HRO20 IBK18:IBK20 ILG18:ILG20 IVC18:IVC20 JEY18:JEY20 JOU18:JOU20 JYQ18:JYQ20 KIM18:KIM20 KSI18:KSI20 LCE18:LCE20 LMA18:LMA20 LVW18:LVW20 MFS18:MFS20 MPO18:MPO20 MZK18:MZK20 NJG18:NJG20 NTC18:NTC20 OCY18:OCY20 OMU18:OMU20 OWQ18:OWQ20 PGM18:PGM20 PQI18:PQI20 QAE18:QAE20 QKA18:QKA20 QTW18:QTW20 RDS18:RDS20 RNO18:RNO20 RXK18:RXK20 SHG18:SHG20 SRC18:SRC20 TAY18:TAY20 TKU18:TKU20 TUQ18:TUQ20 UEM18:UEM20 UOI18:UOI20 UYE18:UYE20 VIA18:VIA20 VRW18:VRW20 WBS18:WBS20 WLO18:WLO20 WVK18:WVK20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xr:uid="{F55A9D38-0002-49B3-9AEF-F7450114B809}">
      <formula1>"SMS,SMP,STA,STT"</formula1>
    </dataValidation>
    <dataValidation type="list" allowBlank="1" showInputMessage="1" showErrorMessage="1" sqref="C17:C23" xr:uid="{14E66727-1AD2-4DCC-A613-C9CBE7BA8B49}">
      <formula1>regiuni</formula1>
    </dataValidation>
    <dataValidation type="list" allowBlank="1" showInputMessage="1" showErrorMessage="1" sqref="D17:D23" xr:uid="{8B685A36-28EB-49E3-B0F0-6C35BE7034B3}">
      <formula1>INDIRECT(SUBSTITUTE(C17," ",""))</formula1>
    </dataValidation>
    <dataValidation type="list" allowBlank="1" showInputMessage="1" showErrorMessage="1" sqref="E17:E23" xr:uid="{B6070256-3BA7-4AE4-8DEC-E191A54998CA}">
      <formula1>INDIRECT(SUBSTITUTE(C17," ",""))</formula1>
    </dataValidation>
  </dataValidations>
  <pageMargins left="0.7" right="0.7" top="0.75" bottom="0.75" header="0.3" footer="0.3"/>
  <pageSetup paperSize="9" fitToHeight="0" orientation="portrait" blackAndWhite="1" r:id="rId1"/>
  <headerFooter alignWithMargins="0"/>
  <colBreaks count="1" manualBreakCount="1">
    <brk id="6" min="3" max="33" man="1"/>
  </colBreaks>
  <drawing r:id="rId2"/>
  <legacyDrawing r:id="rId3"/>
  <oleObjects>
    <mc:AlternateContent xmlns:mc="http://schemas.openxmlformats.org/markup-compatibility/2006">
      <mc:Choice Requires="x14">
        <oleObject progId="CorelDRAW.Graphic.12" shapeId="2082" r:id="rId4">
          <objectPr defaultSize="0" autoPict="0" r:id="rId5">
            <anchor moveWithCells="1" sizeWithCells="1">
              <from>
                <xdr:col>2</xdr:col>
                <xdr:colOff>1047750</xdr:colOff>
                <xdr:row>2</xdr:row>
                <xdr:rowOff>428625</xdr:rowOff>
              </from>
              <to>
                <xdr:col>3</xdr:col>
                <xdr:colOff>866775</xdr:colOff>
                <xdr:row>3</xdr:row>
                <xdr:rowOff>66675</xdr:rowOff>
              </to>
            </anchor>
          </objectPr>
        </oleObject>
      </mc:Choice>
      <mc:Fallback>
        <oleObject progId="CorelDRAW.Graphic.12" shapeId="2082" r:id="rId4"/>
      </mc:Fallback>
    </mc:AlternateContent>
    <mc:AlternateContent xmlns:mc="http://schemas.openxmlformats.org/markup-compatibility/2006">
      <mc:Choice Requires="x14">
        <oleObject progId="CorelDraw.Graphic.15" shapeId="2113" r:id="rId6">
          <objectPr defaultSize="0" autoPict="0" r:id="rId7">
            <anchor moveWithCells="1" sizeWithCells="1">
              <from>
                <xdr:col>4</xdr:col>
                <xdr:colOff>1495425</xdr:colOff>
                <xdr:row>30</xdr:row>
                <xdr:rowOff>390525</xdr:rowOff>
              </from>
              <to>
                <xdr:col>5</xdr:col>
                <xdr:colOff>895350</xdr:colOff>
                <xdr:row>30</xdr:row>
                <xdr:rowOff>885825</xdr:rowOff>
              </to>
            </anchor>
          </objectPr>
        </oleObject>
      </mc:Choice>
      <mc:Fallback>
        <oleObject progId="CorelDraw.Graphic.15" shapeId="2113"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03A8-B4F4-41EC-8B5C-59627CD5D778}">
  <sheetPr>
    <tabColor rgb="FFFF0000"/>
  </sheetPr>
  <dimension ref="A1:Z25"/>
  <sheetViews>
    <sheetView topLeftCell="F1" workbookViewId="0">
      <selection activeCell="G21" sqref="G21"/>
    </sheetView>
  </sheetViews>
  <sheetFormatPr defaultRowHeight="12.75" x14ac:dyDescent="0.2"/>
  <cols>
    <col min="1" max="1" width="34.140625" customWidth="1"/>
    <col min="2" max="2" width="4.5703125" customWidth="1"/>
    <col min="3" max="3" width="28" customWidth="1"/>
    <col min="4" max="4" width="3.140625" customWidth="1"/>
    <col min="5" max="5" width="39.7109375" customWidth="1"/>
    <col min="6" max="6" width="5.85546875" customWidth="1"/>
    <col min="7" max="7" width="41.140625" customWidth="1"/>
    <col min="8" max="8" width="5.5703125" customWidth="1"/>
    <col min="9" max="9" width="16.7109375" customWidth="1"/>
    <col min="10" max="10" width="4.140625" customWidth="1"/>
    <col min="11" max="11" width="23.85546875" customWidth="1"/>
    <col min="12" max="12" width="4.28515625" customWidth="1"/>
    <col min="13" max="13" width="25.5703125" customWidth="1"/>
    <col min="14" max="14" width="4.42578125" customWidth="1"/>
    <col min="15" max="15" width="17.7109375" customWidth="1"/>
    <col min="16" max="16" width="3.7109375" customWidth="1"/>
    <col min="17" max="17" width="14" customWidth="1"/>
    <col min="18" max="18" width="2.85546875" customWidth="1"/>
    <col min="19" max="19" width="9.42578125" customWidth="1"/>
    <col min="20" max="20" width="4.7109375" customWidth="1"/>
    <col min="21" max="21" width="19" customWidth="1"/>
    <col min="22" max="22" width="3.42578125" customWidth="1"/>
    <col min="23" max="23" width="18.85546875" customWidth="1"/>
    <col min="24" max="24" width="3.140625" customWidth="1"/>
    <col min="25" max="25" width="12.85546875" customWidth="1"/>
  </cols>
  <sheetData>
    <row r="1" spans="1:26" x14ac:dyDescent="0.2">
      <c r="A1" s="14" t="s">
        <v>95</v>
      </c>
      <c r="C1" s="14" t="s">
        <v>99</v>
      </c>
      <c r="E1" s="15" t="s">
        <v>101</v>
      </c>
      <c r="G1" s="15" t="s">
        <v>103</v>
      </c>
      <c r="I1" s="15" t="s">
        <v>106</v>
      </c>
      <c r="K1" s="15" t="s">
        <v>108</v>
      </c>
      <c r="M1" s="15" t="s">
        <v>109</v>
      </c>
      <c r="O1" s="15" t="s">
        <v>111</v>
      </c>
      <c r="Q1" s="15" t="s">
        <v>119</v>
      </c>
      <c r="S1" s="15" t="s">
        <v>121</v>
      </c>
      <c r="U1" s="36" t="s">
        <v>104</v>
      </c>
      <c r="W1" s="40" t="s">
        <v>116</v>
      </c>
      <c r="X1" s="16"/>
      <c r="Y1" s="14" t="s">
        <v>117</v>
      </c>
    </row>
    <row r="2" spans="1:26" ht="13.5" thickBot="1" x14ac:dyDescent="0.25">
      <c r="A2" s="15" t="s">
        <v>99</v>
      </c>
      <c r="C2" s="16" t="s">
        <v>22</v>
      </c>
      <c r="E2" s="16" t="s">
        <v>57</v>
      </c>
      <c r="F2" s="13"/>
      <c r="G2" s="16" t="s">
        <v>40</v>
      </c>
      <c r="I2" s="16" t="s">
        <v>46</v>
      </c>
      <c r="K2" s="16" t="s">
        <v>56</v>
      </c>
      <c r="M2" s="16" t="s">
        <v>86</v>
      </c>
      <c r="O2" s="16" t="s">
        <v>93</v>
      </c>
      <c r="Q2" s="16" t="s">
        <v>41</v>
      </c>
      <c r="S2" s="16" t="s">
        <v>65</v>
      </c>
      <c r="U2" s="50" t="s">
        <v>104</v>
      </c>
      <c r="W2" s="15" t="s">
        <v>114</v>
      </c>
      <c r="X2" s="16"/>
      <c r="Y2" s="35" t="s">
        <v>40</v>
      </c>
    </row>
    <row r="3" spans="1:26" ht="13.5" thickTop="1" x14ac:dyDescent="0.2">
      <c r="A3" s="15" t="s">
        <v>100</v>
      </c>
      <c r="C3" s="16" t="s">
        <v>39</v>
      </c>
      <c r="E3" s="16" t="s">
        <v>63</v>
      </c>
      <c r="F3" s="13"/>
      <c r="G3" s="16" t="s">
        <v>24</v>
      </c>
      <c r="I3" s="16" t="s">
        <v>54</v>
      </c>
      <c r="K3" s="16" t="s">
        <v>50</v>
      </c>
      <c r="M3" s="16" t="s">
        <v>47</v>
      </c>
      <c r="O3" s="16" t="s">
        <v>94</v>
      </c>
      <c r="Q3" s="16" t="s">
        <v>29</v>
      </c>
      <c r="S3" s="16" t="s">
        <v>58</v>
      </c>
      <c r="U3" s="51" t="s">
        <v>57</v>
      </c>
      <c r="W3" s="15" t="s">
        <v>115</v>
      </c>
      <c r="X3" s="16"/>
      <c r="Y3" s="35" t="s">
        <v>24</v>
      </c>
    </row>
    <row r="4" spans="1:26" x14ac:dyDescent="0.2">
      <c r="A4" s="15" t="s">
        <v>102</v>
      </c>
      <c r="C4" s="16" t="s">
        <v>51</v>
      </c>
      <c r="E4" s="16" t="s">
        <v>25</v>
      </c>
      <c r="F4" s="13"/>
      <c r="G4" s="16" t="s">
        <v>28</v>
      </c>
      <c r="I4" s="16" t="s">
        <v>27</v>
      </c>
      <c r="K4" s="16" t="s">
        <v>91</v>
      </c>
      <c r="M4" s="16" t="s">
        <v>34</v>
      </c>
      <c r="O4" s="16" t="s">
        <v>67</v>
      </c>
      <c r="S4" s="16" t="s">
        <v>83</v>
      </c>
      <c r="U4" s="52" t="s">
        <v>63</v>
      </c>
      <c r="W4" s="16"/>
      <c r="X4" s="16"/>
      <c r="Y4" s="35" t="s">
        <v>28</v>
      </c>
    </row>
    <row r="5" spans="1:26" x14ac:dyDescent="0.2">
      <c r="A5" s="15" t="s">
        <v>105</v>
      </c>
      <c r="C5" s="16" t="s">
        <v>32</v>
      </c>
      <c r="E5" s="16" t="s">
        <v>26</v>
      </c>
      <c r="G5" s="16" t="s">
        <v>23</v>
      </c>
      <c r="I5" s="16" t="s">
        <v>35</v>
      </c>
      <c r="K5" s="16" t="s">
        <v>92</v>
      </c>
      <c r="M5" s="16" t="s">
        <v>81</v>
      </c>
      <c r="O5" s="16" t="s">
        <v>37</v>
      </c>
      <c r="S5" s="16" t="s">
        <v>71</v>
      </c>
      <c r="U5" s="52" t="s">
        <v>25</v>
      </c>
      <c r="W5" s="16"/>
      <c r="X5" s="16"/>
      <c r="Y5" s="35" t="s">
        <v>23</v>
      </c>
    </row>
    <row r="6" spans="1:26" x14ac:dyDescent="0.2">
      <c r="A6" s="15" t="s">
        <v>107</v>
      </c>
      <c r="C6" s="16" t="s">
        <v>38</v>
      </c>
      <c r="E6" s="16" t="s">
        <v>20</v>
      </c>
      <c r="G6" s="16" t="s">
        <v>70</v>
      </c>
      <c r="I6" s="16" t="s">
        <v>30</v>
      </c>
      <c r="K6" s="16" t="s">
        <v>49</v>
      </c>
      <c r="M6" s="16" t="s">
        <v>60</v>
      </c>
      <c r="O6" s="16" t="s">
        <v>59</v>
      </c>
      <c r="S6" s="16" t="s">
        <v>48</v>
      </c>
      <c r="U6" s="52" t="s">
        <v>26</v>
      </c>
      <c r="W6" s="16"/>
      <c r="X6" s="16"/>
      <c r="Y6" s="35" t="s">
        <v>70</v>
      </c>
    </row>
    <row r="7" spans="1:26" x14ac:dyDescent="0.2">
      <c r="A7" s="15" t="s">
        <v>110</v>
      </c>
      <c r="E7" s="16" t="s">
        <v>21</v>
      </c>
      <c r="G7" s="16" t="s">
        <v>33</v>
      </c>
      <c r="I7" s="16" t="s">
        <v>69</v>
      </c>
      <c r="M7" s="16" t="s">
        <v>82</v>
      </c>
      <c r="O7" s="16" t="s">
        <v>62</v>
      </c>
      <c r="S7" s="16" t="s">
        <v>78</v>
      </c>
      <c r="U7" s="52" t="s">
        <v>20</v>
      </c>
      <c r="W7" s="16"/>
      <c r="X7" s="16"/>
      <c r="Y7" s="35" t="s">
        <v>33</v>
      </c>
    </row>
    <row r="8" spans="1:26" ht="13.5" thickBot="1" x14ac:dyDescent="0.25">
      <c r="A8" s="15" t="s">
        <v>111</v>
      </c>
      <c r="G8" s="16" t="s">
        <v>45</v>
      </c>
      <c r="I8" s="16" t="s">
        <v>43</v>
      </c>
      <c r="M8" s="16" t="s">
        <v>66</v>
      </c>
      <c r="O8" s="16" t="s">
        <v>53</v>
      </c>
      <c r="S8" s="16" t="s">
        <v>84</v>
      </c>
      <c r="U8" s="53" t="s">
        <v>21</v>
      </c>
      <c r="W8" s="16"/>
      <c r="X8" s="16"/>
      <c r="Y8" s="41" t="s">
        <v>45</v>
      </c>
    </row>
    <row r="9" spans="1:26" ht="13.5" thickTop="1" x14ac:dyDescent="0.2">
      <c r="A9" s="15" t="s">
        <v>118</v>
      </c>
      <c r="G9" s="16" t="s">
        <v>55</v>
      </c>
      <c r="I9" s="16" t="s">
        <v>74</v>
      </c>
      <c r="M9" s="16" t="s">
        <v>87</v>
      </c>
      <c r="O9" s="16" t="s">
        <v>72</v>
      </c>
      <c r="U9" s="39" t="s">
        <v>40</v>
      </c>
      <c r="W9" s="16"/>
      <c r="X9" s="16"/>
      <c r="Y9" s="42"/>
      <c r="Z9" s="16"/>
    </row>
    <row r="10" spans="1:26" x14ac:dyDescent="0.2">
      <c r="A10" s="15" t="s">
        <v>120</v>
      </c>
      <c r="G10" s="16" t="s">
        <v>113</v>
      </c>
      <c r="I10" s="16" t="s">
        <v>44</v>
      </c>
      <c r="M10" s="16" t="s">
        <v>68</v>
      </c>
      <c r="O10" s="16" t="s">
        <v>73</v>
      </c>
      <c r="U10" s="37" t="s">
        <v>24</v>
      </c>
      <c r="Y10" s="43"/>
      <c r="Z10" s="16"/>
    </row>
    <row r="11" spans="1:26" x14ac:dyDescent="0.2">
      <c r="A11" s="15" t="s">
        <v>104</v>
      </c>
      <c r="I11" s="16" t="s">
        <v>64</v>
      </c>
      <c r="M11" s="16" t="s">
        <v>61</v>
      </c>
      <c r="O11" s="16" t="s">
        <v>75</v>
      </c>
      <c r="U11" s="37" t="s">
        <v>28</v>
      </c>
      <c r="Y11" s="16"/>
      <c r="Z11" s="16"/>
    </row>
    <row r="12" spans="1:26" x14ac:dyDescent="0.2">
      <c r="A12" s="15" t="s">
        <v>112</v>
      </c>
      <c r="I12" s="16" t="s">
        <v>79</v>
      </c>
      <c r="M12" s="16" t="s">
        <v>76</v>
      </c>
      <c r="O12" s="16" t="s">
        <v>77</v>
      </c>
      <c r="U12" s="37" t="s">
        <v>23</v>
      </c>
      <c r="Y12" s="16"/>
      <c r="Z12" s="16"/>
    </row>
    <row r="13" spans="1:26" x14ac:dyDescent="0.2">
      <c r="A13" s="15"/>
      <c r="I13" s="16" t="s">
        <v>36</v>
      </c>
      <c r="M13" s="16" t="s">
        <v>85</v>
      </c>
      <c r="O13" s="16" t="s">
        <v>89</v>
      </c>
      <c r="U13" s="37" t="s">
        <v>70</v>
      </c>
    </row>
    <row r="14" spans="1:26" x14ac:dyDescent="0.2">
      <c r="I14" s="16" t="s">
        <v>31</v>
      </c>
      <c r="M14" s="16" t="s">
        <v>88</v>
      </c>
      <c r="O14" s="16" t="s">
        <v>42</v>
      </c>
      <c r="U14" s="37" t="s">
        <v>33</v>
      </c>
    </row>
    <row r="15" spans="1:26" x14ac:dyDescent="0.2">
      <c r="O15" s="16" t="s">
        <v>52</v>
      </c>
      <c r="U15" s="37" t="s">
        <v>45</v>
      </c>
    </row>
    <row r="16" spans="1:26" ht="13.5" thickBot="1" x14ac:dyDescent="0.25">
      <c r="O16" s="16" t="s">
        <v>80</v>
      </c>
      <c r="U16" s="38" t="s">
        <v>55</v>
      </c>
    </row>
    <row r="17" spans="1:21" ht="13.5" thickTop="1" x14ac:dyDescent="0.2">
      <c r="O17" s="16" t="s">
        <v>90</v>
      </c>
      <c r="U17" s="51" t="s">
        <v>41</v>
      </c>
    </row>
    <row r="18" spans="1:21" ht="13.5" thickBot="1" x14ac:dyDescent="0.25">
      <c r="U18" s="53" t="s">
        <v>29</v>
      </c>
    </row>
    <row r="19" spans="1:21" ht="13.5" thickTop="1" x14ac:dyDescent="0.2">
      <c r="U19" s="39" t="s">
        <v>65</v>
      </c>
    </row>
    <row r="20" spans="1:21" x14ac:dyDescent="0.2">
      <c r="U20" s="37" t="s">
        <v>58</v>
      </c>
    </row>
    <row r="21" spans="1:21" x14ac:dyDescent="0.2">
      <c r="U21" s="37" t="s">
        <v>83</v>
      </c>
    </row>
    <row r="22" spans="1:21" x14ac:dyDescent="0.2">
      <c r="U22" s="37" t="s">
        <v>71</v>
      </c>
    </row>
    <row r="23" spans="1:21" x14ac:dyDescent="0.2">
      <c r="U23" s="37" t="s">
        <v>48</v>
      </c>
    </row>
    <row r="24" spans="1:21" x14ac:dyDescent="0.2">
      <c r="A24" s="17"/>
      <c r="U24" s="37" t="s">
        <v>78</v>
      </c>
    </row>
    <row r="25" spans="1:21" x14ac:dyDescent="0.2">
      <c r="U25" s="37" t="s">
        <v>84</v>
      </c>
    </row>
  </sheetData>
  <sortState xmlns:xlrd2="http://schemas.microsoft.com/office/spreadsheetml/2017/richdata2" ref="C2:C46">
    <sortCondition ref="C2:C46"/>
  </sortState>
  <pageMargins left="0.7" right="0.7" top="0.75" bottom="0.75" header="0.3" footer="0.3"/>
  <pageSetup paperSize="9" orientation="portrait" verticalDpi="0"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9"/>
  <sheetViews>
    <sheetView workbookViewId="0">
      <selection activeCell="A3" sqref="A3"/>
    </sheetView>
  </sheetViews>
  <sheetFormatPr defaultRowHeight="12.75" x14ac:dyDescent="0.2"/>
  <sheetData>
    <row r="1" spans="1:2" x14ac:dyDescent="0.2">
      <c r="A1" t="s">
        <v>12</v>
      </c>
      <c r="B1" t="s">
        <v>8</v>
      </c>
    </row>
    <row r="2" spans="1:2" x14ac:dyDescent="0.2">
      <c r="A2" t="s">
        <v>8</v>
      </c>
      <c r="B2" t="s">
        <v>9</v>
      </c>
    </row>
    <row r="3" spans="1:2" x14ac:dyDescent="0.2">
      <c r="A3" t="s">
        <v>9</v>
      </c>
      <c r="B3" t="s">
        <v>10</v>
      </c>
    </row>
    <row r="4" spans="1:2" x14ac:dyDescent="0.2">
      <c r="A4" t="s">
        <v>10</v>
      </c>
      <c r="B4" t="s">
        <v>11</v>
      </c>
    </row>
    <row r="5" spans="1:2" x14ac:dyDescent="0.2">
      <c r="A5" t="s">
        <v>11</v>
      </c>
      <c r="B5" t="s">
        <v>13</v>
      </c>
    </row>
    <row r="6" spans="1:2" x14ac:dyDescent="0.2">
      <c r="A6" t="s">
        <v>13</v>
      </c>
      <c r="B6" t="s">
        <v>14</v>
      </c>
    </row>
    <row r="7" spans="1:2" x14ac:dyDescent="0.2">
      <c r="A7" t="s">
        <v>14</v>
      </c>
      <c r="B7" t="s">
        <v>15</v>
      </c>
    </row>
    <row r="8" spans="1:2" x14ac:dyDescent="0.2">
      <c r="A8" t="s">
        <v>15</v>
      </c>
      <c r="B8" t="s">
        <v>16</v>
      </c>
    </row>
    <row r="9" spans="1:2" x14ac:dyDescent="0.2">
      <c r="A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Formular notificare_transfer</vt:lpstr>
      <vt:lpstr>Liste - de ascuns</vt:lpstr>
      <vt:lpstr>Sheet1</vt:lpstr>
      <vt:lpstr>DCIAsia</vt:lpstr>
      <vt:lpstr>DCICentralAsia</vt:lpstr>
      <vt:lpstr>DCILatinAmerica</vt:lpstr>
      <vt:lpstr>EDF_ACP</vt:lpstr>
      <vt:lpstr>ENIEAST</vt:lpstr>
      <vt:lpstr>ENISOUTH</vt:lpstr>
      <vt:lpstr>FSAfricadeVest</vt:lpstr>
      <vt:lpstr>FSTunisia</vt:lpstr>
      <vt:lpstr>IPA</vt:lpstr>
      <vt:lpstr>lista</vt:lpstr>
      <vt:lpstr>PIINDAsia</vt:lpstr>
      <vt:lpstr>PINorthAmerica</vt:lpstr>
      <vt:lpstr>'Formular notificare_transfer'!Print_Area</vt:lpstr>
      <vt:lpstr>regiuni</vt:lpstr>
      <vt:lpstr>regiuniLookup</vt:lpstr>
      <vt:lpstr>Russia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Nicoleta Popa</cp:lastModifiedBy>
  <cp:lastPrinted>2020-11-16T10:54:01Z</cp:lastPrinted>
  <dcterms:created xsi:type="dcterms:W3CDTF">2016-09-07T11:10:16Z</dcterms:created>
  <dcterms:modified xsi:type="dcterms:W3CDTF">2020-11-16T11:02:09Z</dcterms:modified>
</cp:coreProperties>
</file>