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24226"/>
  <mc:AlternateContent xmlns:mc="http://schemas.openxmlformats.org/markup-compatibility/2006">
    <mc:Choice Requires="x15">
      <x15ac:absPath xmlns:x15ac="http://schemas.microsoft.com/office/spreadsheetml/2010/11/ac" url="Z:\Doc Calitatii HE\KA107 19 20\publicate\"/>
    </mc:Choice>
  </mc:AlternateContent>
  <xr:revisionPtr revIDLastSave="0" documentId="13_ncr:1_{388C90AD-1539-4D6F-AE4F-07E5DC53BEA9}" xr6:coauthVersionLast="47" xr6:coauthVersionMax="47" xr10:uidLastSave="{00000000-0000-0000-0000-000000000000}"/>
  <workbookProtection workbookAlgorithmName="SHA-512" workbookHashValue="VWh8BeNtXrHH9Si/yjvkgacZyNhCDWo8YId96Y1D6qPAsSLYsOEylcc/D7Lkgsveb8cgIBYh1HxECuWV7+fQqQ==" workbookSaltValue="CRfJXD0pydj9GlcbenNpfA==" workbookSpinCount="100000" lockStructure="1"/>
  <bookViews>
    <workbookView xWindow="-120" yWindow="-120" windowWidth="29040" windowHeight="15840" xr2:uid="{00000000-000D-0000-FFFF-FFFF00000000}"/>
  </bookViews>
  <sheets>
    <sheet name="Formular notificare_transfer" sheetId="2" r:id="rId1"/>
    <sheet name="Liste - de ascuns" sheetId="5" state="hidden" r:id="rId2"/>
    <sheet name="Sheet1" sheetId="3" state="hidden" r:id="rId3"/>
  </sheets>
  <definedNames>
    <definedName name="_xlnm._FilterDatabase" localSheetId="1" hidden="1">'Liste - de ascuns'!#REF!</definedName>
    <definedName name="DCIAsia">Table5[DCIAsia]</definedName>
    <definedName name="DCICentralAsia">Table6[DCICentralAsia]</definedName>
    <definedName name="DCILatinAmerica">Table7[DCILatinAmerica]</definedName>
    <definedName name="EDF_ACP">Table8[EDF_ACP]</definedName>
    <definedName name="ENIEAST">Table3[ENIEAST]</definedName>
    <definedName name="ENISOUTH">Table4[ENISOUTH]</definedName>
    <definedName name="FSAfricadeNord">Table12[FSAfricadeNord]</definedName>
    <definedName name="FSAfricadeVest">Table13[FSAfricadeVest]</definedName>
    <definedName name="FSAlgeria">Table14[FSAlgeria]</definedName>
    <definedName name="FSCornulAfricii">Table16[FSCornulAfricii]</definedName>
    <definedName name="FSTunisia">Table15[FSTunisia]</definedName>
    <definedName name="IPA">Table2[IPA]</definedName>
    <definedName name="lista">Sheet1!$A$1:$A$9</definedName>
    <definedName name="PIAmerica">Table9[PIAmerica]</definedName>
    <definedName name="PIAsia">Table10[PIAsia]</definedName>
    <definedName name="_xlnm.Print_Area" localSheetId="0">'Formular notificare_transfer'!$B$2:$F$31</definedName>
    <definedName name="regiuni">Table1[regiuni]</definedName>
    <definedName name="regiuniLookup">Table1[]</definedName>
    <definedName name="Russia">Table11[Russia]</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9" i="2" l="1"/>
</calcChain>
</file>

<file path=xl/sharedStrings.xml><?xml version="1.0" encoding="utf-8"?>
<sst xmlns="http://schemas.openxmlformats.org/spreadsheetml/2006/main" count="204" uniqueCount="139">
  <si>
    <t>Notificare de transfer</t>
  </si>
  <si>
    <t>suma (eur)</t>
  </si>
  <si>
    <t>Reprezentant legal</t>
  </si>
  <si>
    <t>Coordonator instituţional</t>
  </si>
  <si>
    <t>Data:</t>
  </si>
  <si>
    <t>Atentie! Notificarea trebuie trimisa prin e-mail responsabilului de actiune pentru validare inainte de realizarea efectiva a transferului si pana la data de final a desfasurarii mobilitatilor (art. I.2.2). Notificarea NU se trimite in original si nu necesita obligativitatea unui raspuns din partea AN, cu exceptia cazului in care aceasta prezinta nereguli.</t>
  </si>
  <si>
    <t>Către A.N.P.C.D.E.F.P.</t>
  </si>
  <si>
    <t>Programul Erasmus+, Acţiunea Cheie 1,</t>
  </si>
  <si>
    <t>SMS</t>
  </si>
  <si>
    <t>SMP</t>
  </si>
  <si>
    <t>STA</t>
  </si>
  <si>
    <t>STT</t>
  </si>
  <si>
    <t>SOM</t>
  </si>
  <si>
    <t>SMS nevoi speciale</t>
  </si>
  <si>
    <t>SMP nevoi speciale</t>
  </si>
  <si>
    <t>STA nevoi speciale</t>
  </si>
  <si>
    <t>STT nevoi speciale</t>
  </si>
  <si>
    <t>(nume complet, semnătura)</t>
  </si>
  <si>
    <t xml:space="preserve"> Proiecte de mobilitate în domeniul universitar 
cu ţările partenere</t>
  </si>
  <si>
    <t>regiunea</t>
  </si>
  <si>
    <t>Ukraine</t>
  </si>
  <si>
    <t>Albania</t>
  </si>
  <si>
    <t>Jordan</t>
  </si>
  <si>
    <t>Egypt</t>
  </si>
  <si>
    <t>Belarus</t>
  </si>
  <si>
    <t>Georgia</t>
  </si>
  <si>
    <t>Israel</t>
  </si>
  <si>
    <t>United States</t>
  </si>
  <si>
    <t>Indonesia</t>
  </si>
  <si>
    <t>Viet Nam</t>
  </si>
  <si>
    <t>Montenegro</t>
  </si>
  <si>
    <t>Morocco</t>
  </si>
  <si>
    <t>Brazil</t>
  </si>
  <si>
    <t>India</t>
  </si>
  <si>
    <t>Thailand</t>
  </si>
  <si>
    <t>Bosnia and Herzegovina</t>
  </si>
  <si>
    <t>Canada</t>
  </si>
  <si>
    <t>Malaysia</t>
  </si>
  <si>
    <t>Nepal</t>
  </si>
  <si>
    <t>Palestine</t>
  </si>
  <si>
    <t>Bhutan</t>
  </si>
  <si>
    <t>Bolivia</t>
  </si>
  <si>
    <t>New Zealand</t>
  </si>
  <si>
    <t>Uzbekistan</t>
  </si>
  <si>
    <t>Kyrgyzstan</t>
  </si>
  <si>
    <t>Kosovo * UN resolution</t>
  </si>
  <si>
    <t>Cambodia</t>
  </si>
  <si>
    <t>Tunisia</t>
  </si>
  <si>
    <t>Kazakhstan</t>
  </si>
  <si>
    <t>Armenia</t>
  </si>
  <si>
    <t>Japan</t>
  </si>
  <si>
    <t>Colombia</t>
  </si>
  <si>
    <t>Mexico</t>
  </si>
  <si>
    <t>Haiti</t>
  </si>
  <si>
    <t>Azerbaijan</t>
  </si>
  <si>
    <t>Philippines</t>
  </si>
  <si>
    <t>Australia</t>
  </si>
  <si>
    <t>Cuba</t>
  </si>
  <si>
    <t>Dominican Republic</t>
  </si>
  <si>
    <t>Lebanon</t>
  </si>
  <si>
    <t>Madagascar</t>
  </si>
  <si>
    <t>Mongolia</t>
  </si>
  <si>
    <t>Singapore</t>
  </si>
  <si>
    <t>Sri Lanka</t>
  </si>
  <si>
    <t>Chile</t>
  </si>
  <si>
    <t>Costa Rica</t>
  </si>
  <si>
    <t>Taiwan</t>
  </si>
  <si>
    <t>Peru</t>
  </si>
  <si>
    <t>Argentina</t>
  </si>
  <si>
    <t>Ecuador</t>
  </si>
  <si>
    <t>Uruguay</t>
  </si>
  <si>
    <t>Zimbabwe</t>
  </si>
  <si>
    <t>Tajikistan</t>
  </si>
  <si>
    <t>Botswana</t>
  </si>
  <si>
    <t>regiuni</t>
  </si>
  <si>
    <t>de la țara</t>
  </si>
  <si>
    <t>către țara</t>
  </si>
  <si>
    <t>IPA</t>
  </si>
  <si>
    <t>ENI EAST</t>
  </si>
  <si>
    <t>ENIEAST</t>
  </si>
  <si>
    <t>ENI SOUTH</t>
  </si>
  <si>
    <t>ENISOUTH</t>
  </si>
  <si>
    <t>Russia</t>
  </si>
  <si>
    <t>DCI Asia</t>
  </si>
  <si>
    <t>DCIAsia</t>
  </si>
  <si>
    <t>DCI Central Asia</t>
  </si>
  <si>
    <t>DCICentralAsia</t>
  </si>
  <si>
    <t>DCILatinAmerica</t>
  </si>
  <si>
    <t>DCI Latin America</t>
  </si>
  <si>
    <t>EDF_ACP</t>
  </si>
  <si>
    <t>FS Africa de Vest</t>
  </si>
  <si>
    <t>FS Tunisia</t>
  </si>
  <si>
    <t>Cameroon</t>
  </si>
  <si>
    <t>Senegal</t>
  </si>
  <si>
    <t>FSAfricadeVest</t>
  </si>
  <si>
    <t>…..............................................</t>
  </si>
  <si>
    <t>…................................................</t>
  </si>
  <si>
    <t>nr. crt.</t>
  </si>
  <si>
    <t>Departament PIU</t>
  </si>
  <si>
    <t>Syrian Arab Republic</t>
  </si>
  <si>
    <t>China</t>
  </si>
  <si>
    <t>Lao</t>
  </si>
  <si>
    <t>Maldives</t>
  </si>
  <si>
    <t>El Salvador</t>
  </si>
  <si>
    <t>Honduras</t>
  </si>
  <si>
    <t>Nicaragua</t>
  </si>
  <si>
    <t>Paraguay</t>
  </si>
  <si>
    <t>Barbados</t>
  </si>
  <si>
    <t>Cape Verde</t>
  </si>
  <si>
    <t>Congo</t>
  </si>
  <si>
    <t>Mauritius</t>
  </si>
  <si>
    <t>Rwanda</t>
  </si>
  <si>
    <t>PIAmerica</t>
  </si>
  <si>
    <t>Korea</t>
  </si>
  <si>
    <t>PIAsia</t>
  </si>
  <si>
    <t>Moldova</t>
  </si>
  <si>
    <t>PI America</t>
  </si>
  <si>
    <t>PI Asia</t>
  </si>
  <si>
    <t>Benin</t>
  </si>
  <si>
    <t>Burkina Faso</t>
  </si>
  <si>
    <t>Cote d'Ivoire</t>
  </si>
  <si>
    <t>Ghana</t>
  </si>
  <si>
    <t>Nigeria</t>
  </si>
  <si>
    <t>Togo</t>
  </si>
  <si>
    <t>FSCornulAfricii</t>
  </si>
  <si>
    <t>Ethiopia</t>
  </si>
  <si>
    <t>Kenya</t>
  </si>
  <si>
    <t>Somalia</t>
  </si>
  <si>
    <t>Tanzania</t>
  </si>
  <si>
    <t>Uganda</t>
  </si>
  <si>
    <t>FS Cornul Africii</t>
  </si>
  <si>
    <t>FS Africa de Nord</t>
  </si>
  <si>
    <t>FS Algeria</t>
  </si>
  <si>
    <t>Algeria</t>
  </si>
  <si>
    <t>FSAfricadeNord</t>
  </si>
  <si>
    <t>FSAlgeria</t>
  </si>
  <si>
    <t>FSTunisia</t>
  </si>
  <si>
    <t>F-KA1-107/06.2022</t>
  </si>
  <si>
    <t>Beneficiarul,  .............................................................................. , transferă în limitele prevederilor articolului I.3.3 al contractului financiar pentru proiecte de mobilitate în domeniul universitar cu ţările partenere  nr. 2019-1-RO01-KA107-............... ,  încheiat cu A.N.P.C.D.E.F.P., sumele următoare: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</si>
</sst>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0"/>
      <name val="Arial"/>
    </font>
    <font>
      <sz val="11"/>
      <color theme="1"/>
      <name val="Calibri"/>
      <family val="2"/>
      <scheme val="minor"/>
    </font>
    <font>
      <u/>
      <sz val="10"/>
      <color indexed="12"/>
      <name val="Arial"/>
      <family val="2"/>
    </font>
    <font>
      <b/>
      <u/>
      <sz val="9"/>
      <color indexed="16"/>
      <name val="Arial"/>
      <family val="2"/>
    </font>
    <font>
      <sz val="10"/>
      <name val="Arial"/>
      <family val="2"/>
    </font>
    <font>
      <sz val="12"/>
      <name val="Arial"/>
      <family val="2"/>
    </font>
    <font>
      <sz val="12"/>
      <name val="Times New Roman"/>
      <family val="1"/>
    </font>
    <font>
      <sz val="12"/>
      <name val="Georgia"/>
      <family val="1"/>
    </font>
    <font>
      <sz val="10"/>
      <name val="Times New Roman"/>
      <family val="1"/>
    </font>
    <font>
      <b/>
      <u/>
      <sz val="14"/>
      <name val="Verdana"/>
      <family val="2"/>
    </font>
    <font>
      <sz val="10"/>
      <name val="Georgia"/>
      <family val="1"/>
    </font>
    <font>
      <sz val="14"/>
      <name val="Times New Roman"/>
      <family val="1"/>
    </font>
    <font>
      <b/>
      <sz val="10"/>
      <name val="Georgia"/>
      <family val="1"/>
    </font>
    <font>
      <sz val="14"/>
      <name val="Georgia"/>
      <family val="1"/>
    </font>
    <font>
      <sz val="14"/>
      <name val="Arial"/>
      <family val="2"/>
    </font>
    <font>
      <i/>
      <sz val="10"/>
      <name val="Georgia"/>
      <family val="1"/>
    </font>
    <font>
      <sz val="11"/>
      <color indexed="17"/>
      <name val="Calibri"/>
      <family val="2"/>
    </font>
    <font>
      <b/>
      <sz val="11"/>
      <color indexed="52"/>
      <name val="Calibri"/>
      <family val="2"/>
    </font>
    <font>
      <sz val="11"/>
      <color indexed="52"/>
      <name val="Calibri"/>
      <family val="2"/>
    </font>
    <font>
      <sz val="11"/>
      <color indexed="20"/>
      <name val="Calibri"/>
      <family val="2"/>
    </font>
    <font>
      <b/>
      <sz val="11"/>
      <color indexed="63"/>
      <name val="Calibri"/>
      <family val="2"/>
    </font>
    <font>
      <sz val="11"/>
      <color indexed="62"/>
      <name val="Calibri"/>
      <family val="2"/>
    </font>
    <font>
      <sz val="11"/>
      <color indexed="60"/>
      <name val="Calibri"/>
      <family val="2"/>
    </font>
    <font>
      <sz val="11"/>
      <color indexed="8"/>
      <name val="Calibri"/>
      <family val="2"/>
    </font>
    <font>
      <sz val="10"/>
      <color indexed="8"/>
      <name val="Arial"/>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1"/>
      <color theme="1"/>
      <name val="Calibri"/>
      <family val="2"/>
      <charset val="238"/>
      <scheme val="minor"/>
    </font>
    <font>
      <b/>
      <sz val="10"/>
      <name val="Arial"/>
      <family val="2"/>
    </font>
    <font>
      <sz val="11"/>
      <name val="Georgia"/>
      <family val="1"/>
    </font>
    <font>
      <sz val="10"/>
      <color theme="1"/>
      <name val="Arial"/>
      <family val="2"/>
    </font>
    <font>
      <i/>
      <sz val="12"/>
      <name val="Georgia"/>
      <family val="1"/>
    </font>
    <font>
      <i/>
      <sz val="11"/>
      <name val="Georgia"/>
      <family val="1"/>
    </font>
    <font>
      <i/>
      <sz val="14"/>
      <name val="Arial"/>
      <family val="2"/>
    </font>
    <font>
      <i/>
      <sz val="10"/>
      <name val="Arial"/>
      <family val="2"/>
    </font>
    <font>
      <sz val="10"/>
      <color rgb="FFFF0000"/>
      <name val="Arial"/>
      <family val="2"/>
    </font>
  </fonts>
  <fills count="15">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indexed="42"/>
      </patternFill>
    </fill>
    <fill>
      <patternFill patternType="solid">
        <fgColor indexed="22"/>
      </patternFill>
    </fill>
    <fill>
      <patternFill patternType="solid">
        <fgColor indexed="45"/>
      </patternFill>
    </fill>
    <fill>
      <patternFill patternType="solid">
        <fgColor indexed="47"/>
      </patternFill>
    </fill>
    <fill>
      <patternFill patternType="solid">
        <fgColor indexed="43"/>
      </patternFill>
    </fill>
    <fill>
      <patternFill patternType="solid">
        <fgColor indexed="26"/>
      </patternFill>
    </fill>
    <fill>
      <patternFill patternType="solid">
        <fgColor indexed="55"/>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top style="thin">
        <color theme="5" tint="0.39997558519241921"/>
      </top>
      <bottom style="thin">
        <color theme="5" tint="0.39997558519241921"/>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64">
    <xf numFmtId="0" fontId="0" fillId="0" borderId="0"/>
    <xf numFmtId="0" fontId="2" fillId="0" borderId="0" applyNumberFormat="0" applyFill="0" applyBorder="0" applyAlignment="0" applyProtection="0">
      <alignment vertical="top"/>
      <protection locked="0"/>
    </xf>
    <xf numFmtId="0" fontId="16" fillId="6" borderId="0" applyNumberFormat="0" applyBorder="0" applyAlignment="0" applyProtection="0"/>
    <xf numFmtId="0" fontId="17" fillId="7" borderId="2" applyNumberFormat="0" applyAlignment="0" applyProtection="0"/>
    <xf numFmtId="0" fontId="18" fillId="0" borderId="3" applyNumberFormat="0" applyFill="0" applyAlignment="0" applyProtection="0"/>
    <xf numFmtId="0" fontId="19" fillId="8" borderId="0" applyNumberFormat="0" applyBorder="0" applyAlignment="0" applyProtection="0"/>
    <xf numFmtId="0" fontId="20" fillId="7" borderId="4" applyNumberFormat="0" applyAlignment="0" applyProtection="0"/>
    <xf numFmtId="0" fontId="21" fillId="9" borderId="2" applyNumberFormat="0" applyAlignment="0" applyProtection="0"/>
    <xf numFmtId="0" fontId="22" fillId="10" borderId="0" applyNumberFormat="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4" fillId="0" borderId="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31" fillId="12" borderId="9" applyNumberFormat="0" applyAlignment="0" applyProtection="0"/>
    <xf numFmtId="0" fontId="4" fillId="0" borderId="0"/>
    <xf numFmtId="0" fontId="32" fillId="0" borderId="0"/>
    <xf numFmtId="0" fontId="1" fillId="0" borderId="0"/>
  </cellStyleXfs>
  <cellXfs count="70">
    <xf numFmtId="0" fontId="0" fillId="0" borderId="0" xfId="0"/>
    <xf numFmtId="0" fontId="4" fillId="3" borderId="0" xfId="61" applyFill="1" applyProtection="1">
      <protection hidden="1"/>
    </xf>
    <xf numFmtId="0" fontId="5" fillId="4" borderId="0" xfId="61" applyFont="1" applyFill="1" applyProtection="1">
      <protection hidden="1"/>
    </xf>
    <xf numFmtId="0" fontId="3" fillId="5" borderId="0" xfId="1" applyFont="1" applyFill="1" applyAlignment="1" applyProtection="1">
      <alignment horizontal="center" vertical="top" wrapText="1"/>
      <protection hidden="1"/>
    </xf>
    <xf numFmtId="0" fontId="4" fillId="5" borderId="0" xfId="61" applyFill="1" applyProtection="1">
      <protection hidden="1"/>
    </xf>
    <xf numFmtId="0" fontId="6" fillId="4" borderId="0" xfId="61" applyFont="1" applyFill="1" applyProtection="1">
      <protection hidden="1"/>
    </xf>
    <xf numFmtId="0" fontId="7" fillId="4" borderId="0" xfId="61" applyFont="1" applyFill="1" applyProtection="1">
      <protection hidden="1"/>
    </xf>
    <xf numFmtId="0" fontId="11" fillId="3" borderId="0" xfId="61" applyFont="1" applyFill="1" applyAlignment="1" applyProtection="1">
      <alignment vertical="top" wrapText="1"/>
      <protection hidden="1"/>
    </xf>
    <xf numFmtId="0" fontId="6" fillId="4" borderId="0" xfId="61" applyFont="1" applyFill="1" applyAlignment="1" applyProtection="1">
      <alignment horizontal="justify" vertical="top" wrapText="1"/>
      <protection hidden="1"/>
    </xf>
    <xf numFmtId="0" fontId="11" fillId="3" borderId="0" xfId="61" applyFont="1" applyFill="1" applyProtection="1">
      <protection hidden="1"/>
    </xf>
    <xf numFmtId="0" fontId="14" fillId="3" borderId="0" xfId="61" applyFont="1" applyFill="1" applyProtection="1">
      <protection hidden="1"/>
    </xf>
    <xf numFmtId="0" fontId="6" fillId="3" borderId="0" xfId="61" applyFont="1" applyFill="1" applyProtection="1">
      <protection hidden="1"/>
    </xf>
    <xf numFmtId="0" fontId="8" fillId="3" borderId="0" xfId="61" applyFont="1" applyFill="1" applyProtection="1">
      <protection hidden="1"/>
    </xf>
    <xf numFmtId="0" fontId="4" fillId="0" borderId="0" xfId="0" applyFont="1"/>
    <xf numFmtId="0" fontId="33" fillId="0" borderId="0" xfId="0" applyFont="1" applyFill="1"/>
    <xf numFmtId="0" fontId="4" fillId="0" borderId="0" xfId="0" applyFont="1" applyFill="1"/>
    <xf numFmtId="0" fontId="0" fillId="0" borderId="0" xfId="0" applyFill="1"/>
    <xf numFmtId="0" fontId="0" fillId="0" borderId="0" xfId="0" quotePrefix="1"/>
    <xf numFmtId="0" fontId="12" fillId="4" borderId="1" xfId="62" applyFont="1" applyFill="1" applyBorder="1" applyAlignment="1" applyProtection="1">
      <alignment horizontal="center" vertical="center" wrapText="1"/>
      <protection hidden="1"/>
    </xf>
    <xf numFmtId="0" fontId="12" fillId="0" borderId="1" xfId="61" applyFont="1" applyFill="1" applyBorder="1" applyAlignment="1" applyProtection="1">
      <alignment horizontal="center" vertical="center"/>
      <protection hidden="1"/>
    </xf>
    <xf numFmtId="0" fontId="7" fillId="4" borderId="0" xfId="61" applyFont="1" applyFill="1" applyBorder="1" applyProtection="1">
      <protection hidden="1"/>
    </xf>
    <xf numFmtId="0" fontId="6" fillId="4" borderId="0" xfId="61" applyFont="1" applyFill="1" applyBorder="1" applyAlignment="1" applyProtection="1">
      <alignment vertical="top" wrapText="1"/>
      <protection hidden="1"/>
    </xf>
    <xf numFmtId="0" fontId="15" fillId="4" borderId="0" xfId="62" applyFont="1" applyFill="1" applyBorder="1" applyAlignment="1" applyProtection="1">
      <protection hidden="1"/>
    </xf>
    <xf numFmtId="0" fontId="15" fillId="4" borderId="0" xfId="62" applyFont="1" applyFill="1" applyBorder="1" applyAlignment="1" applyProtection="1">
      <alignment horizontal="center"/>
      <protection hidden="1"/>
    </xf>
    <xf numFmtId="0" fontId="13" fillId="4" borderId="0" xfId="61" applyFont="1" applyFill="1" applyBorder="1" applyProtection="1">
      <protection hidden="1"/>
    </xf>
    <xf numFmtId="0" fontId="7" fillId="4" borderId="0" xfId="61" applyFont="1" applyFill="1" applyBorder="1" applyAlignment="1" applyProtection="1">
      <alignment horizontal="right"/>
      <protection hidden="1"/>
    </xf>
    <xf numFmtId="0" fontId="34" fillId="4" borderId="0" xfId="62" applyFont="1" applyFill="1" applyBorder="1" applyAlignment="1" applyProtection="1">
      <protection hidden="1"/>
    </xf>
    <xf numFmtId="0" fontId="13" fillId="4" borderId="0" xfId="62" applyFont="1" applyFill="1" applyBorder="1" applyAlignment="1" applyProtection="1">
      <protection hidden="1"/>
    </xf>
    <xf numFmtId="0" fontId="34" fillId="4" borderId="0" xfId="61" applyFont="1" applyFill="1" applyBorder="1" applyProtection="1">
      <protection locked="0"/>
    </xf>
    <xf numFmtId="0" fontId="10" fillId="0" borderId="1" xfId="61" applyFont="1" applyFill="1" applyBorder="1" applyAlignment="1" applyProtection="1">
      <alignment horizontal="center" vertical="center" wrapText="1"/>
      <protection locked="0"/>
    </xf>
    <xf numFmtId="4" fontId="12" fillId="4" borderId="1" xfId="62" applyNumberFormat="1" applyFont="1" applyFill="1" applyBorder="1" applyAlignment="1" applyProtection="1">
      <alignment horizontal="right" vertical="center"/>
      <protection locked="0"/>
    </xf>
    <xf numFmtId="0" fontId="34" fillId="4" borderId="0" xfId="61" applyFont="1" applyFill="1" applyBorder="1" applyAlignment="1" applyProtection="1">
      <protection locked="0"/>
    </xf>
    <xf numFmtId="14" fontId="34" fillId="4" borderId="0" xfId="61" applyNumberFormat="1" applyFont="1" applyFill="1" applyBorder="1" applyAlignment="1" applyProtection="1">
      <alignment horizontal="right"/>
      <protection hidden="1"/>
    </xf>
    <xf numFmtId="0" fontId="34" fillId="4" borderId="0" xfId="61" applyFont="1" applyFill="1" applyBorder="1" applyAlignment="1" applyProtection="1">
      <protection hidden="1"/>
    </xf>
    <xf numFmtId="14" fontId="34" fillId="4" borderId="0" xfId="61" applyNumberFormat="1" applyFont="1" applyFill="1" applyBorder="1" applyAlignment="1" applyProtection="1">
      <alignment horizontal="right"/>
      <protection locked="0"/>
    </xf>
    <xf numFmtId="0" fontId="10" fillId="4" borderId="1" xfId="62" applyFont="1" applyFill="1" applyBorder="1" applyAlignment="1" applyProtection="1">
      <alignment horizontal="center" vertical="center" wrapText="1"/>
      <protection locked="0"/>
    </xf>
    <xf numFmtId="0" fontId="36" fillId="4" borderId="0" xfId="62" applyFont="1" applyFill="1" applyBorder="1" applyAlignment="1" applyProtection="1">
      <protection hidden="1"/>
    </xf>
    <xf numFmtId="0" fontId="37" fillId="4" borderId="0" xfId="62" applyFont="1" applyFill="1" applyBorder="1" applyAlignment="1" applyProtection="1">
      <protection hidden="1"/>
    </xf>
    <xf numFmtId="0" fontId="38" fillId="3" borderId="0" xfId="61" applyFont="1" applyFill="1" applyProtection="1">
      <protection hidden="1"/>
    </xf>
    <xf numFmtId="0" fontId="39" fillId="3" borderId="0" xfId="61" applyFont="1" applyFill="1" applyProtection="1">
      <protection hidden="1"/>
    </xf>
    <xf numFmtId="0" fontId="12" fillId="4" borderId="1" xfId="62" applyFont="1" applyFill="1" applyBorder="1" applyAlignment="1" applyProtection="1">
      <alignment horizontal="center" vertical="top" wrapText="1"/>
      <protection hidden="1"/>
    </xf>
    <xf numFmtId="0" fontId="35" fillId="0" borderId="0" xfId="0" applyFont="1" applyFill="1" applyBorder="1"/>
    <xf numFmtId="0" fontId="4" fillId="4" borderId="0" xfId="61" applyFont="1" applyFill="1" applyProtection="1">
      <protection hidden="1"/>
    </xf>
    <xf numFmtId="0" fontId="4" fillId="3" borderId="0" xfId="61" applyFill="1" applyProtection="1">
      <protection locked="0" hidden="1"/>
    </xf>
    <xf numFmtId="4" fontId="12" fillId="4" borderId="1" xfId="61" applyNumberFormat="1" applyFont="1" applyFill="1" applyBorder="1" applyAlignment="1" applyProtection="1">
      <alignment horizontal="right" vertical="center"/>
      <protection locked="0"/>
    </xf>
    <xf numFmtId="0" fontId="40" fillId="0" borderId="0" xfId="0" applyFont="1" applyFill="1"/>
    <xf numFmtId="0" fontId="0" fillId="0" borderId="10" xfId="0" applyFill="1" applyBorder="1"/>
    <xf numFmtId="0" fontId="0" fillId="0" borderId="11" xfId="0" applyFill="1" applyBorder="1"/>
    <xf numFmtId="0" fontId="0" fillId="0" borderId="12" xfId="0" applyFill="1" applyBorder="1"/>
    <xf numFmtId="0" fontId="4" fillId="0" borderId="0" xfId="0" applyFont="1" applyFill="1" applyBorder="1"/>
    <xf numFmtId="0" fontId="4" fillId="0" borderId="13" xfId="0" applyFont="1" applyFill="1" applyBorder="1"/>
    <xf numFmtId="0" fontId="0" fillId="0" borderId="0" xfId="0" applyBorder="1"/>
    <xf numFmtId="0" fontId="4" fillId="14" borderId="14" xfId="0" applyFont="1" applyFill="1" applyBorder="1"/>
    <xf numFmtId="0" fontId="0" fillId="13" borderId="0" xfId="0" applyFill="1" applyBorder="1"/>
    <xf numFmtId="0" fontId="0" fillId="14" borderId="0" xfId="0" applyFill="1" applyBorder="1"/>
    <xf numFmtId="0" fontId="4" fillId="0" borderId="16" xfId="0" applyFont="1" applyBorder="1"/>
    <xf numFmtId="0" fontId="0" fillId="0" borderId="14" xfId="0" applyBorder="1"/>
    <xf numFmtId="0" fontId="0" fillId="0" borderId="0" xfId="0" applyFill="1" applyBorder="1"/>
    <xf numFmtId="0" fontId="33" fillId="0" borderId="13" xfId="0" applyFont="1" applyFill="1" applyBorder="1"/>
    <xf numFmtId="0" fontId="33" fillId="0" borderId="0" xfId="0" applyFont="1" applyFill="1" applyBorder="1"/>
    <xf numFmtId="0" fontId="33" fillId="0" borderId="15" xfId="0" applyFont="1" applyFill="1" applyBorder="1"/>
    <xf numFmtId="0" fontId="0" fillId="13" borderId="17" xfId="0" applyFill="1" applyBorder="1"/>
    <xf numFmtId="0" fontId="4" fillId="14" borderId="19" xfId="0" applyFont="1" applyFill="1" applyBorder="1"/>
    <xf numFmtId="0" fontId="0" fillId="14" borderId="18" xfId="0" applyFill="1" applyBorder="1"/>
    <xf numFmtId="0" fontId="4" fillId="0" borderId="14" xfId="0" applyFont="1" applyFill="1" applyBorder="1"/>
    <xf numFmtId="0" fontId="3" fillId="2" borderId="0" xfId="1" applyFont="1" applyFill="1" applyAlignment="1" applyProtection="1">
      <alignment horizontal="center" vertical="center" wrapText="1"/>
      <protection hidden="1"/>
    </xf>
    <xf numFmtId="0" fontId="9" fillId="4" borderId="0" xfId="61" applyFont="1" applyFill="1" applyAlignment="1" applyProtection="1">
      <alignment horizontal="center"/>
      <protection hidden="1"/>
    </xf>
    <xf numFmtId="0" fontId="7" fillId="4" borderId="0" xfId="62" applyFont="1" applyFill="1" applyBorder="1" applyAlignment="1" applyProtection="1">
      <alignment horizontal="center"/>
      <protection hidden="1"/>
    </xf>
    <xf numFmtId="0" fontId="7" fillId="4" borderId="0" xfId="62" applyFont="1" applyFill="1" applyBorder="1" applyAlignment="1" applyProtection="1">
      <alignment horizontal="center" vertical="center" wrapText="1"/>
      <protection hidden="1"/>
    </xf>
    <xf numFmtId="0" fontId="7" fillId="4" borderId="0" xfId="62" applyFont="1" applyFill="1" applyBorder="1" applyAlignment="1" applyProtection="1">
      <alignment horizontal="justify" vertical="top" wrapText="1"/>
      <protection locked="0"/>
    </xf>
  </cellXfs>
  <cellStyles count="64">
    <cellStyle name="Bun" xfId="2" xr:uid="{00000000-0005-0000-0000-000000000000}"/>
    <cellStyle name="Calcul" xfId="3" xr:uid="{00000000-0005-0000-0000-000001000000}"/>
    <cellStyle name="Celulă legată" xfId="4" xr:uid="{00000000-0005-0000-0000-000002000000}"/>
    <cellStyle name="Eronat" xfId="5" xr:uid="{00000000-0005-0000-0000-000003000000}"/>
    <cellStyle name="Hyperlink" xfId="1" builtinId="8"/>
    <cellStyle name="Ieșire" xfId="6" xr:uid="{00000000-0005-0000-0000-000005000000}"/>
    <cellStyle name="Intrare" xfId="7" xr:uid="{00000000-0005-0000-0000-000006000000}"/>
    <cellStyle name="Neutru" xfId="8" xr:uid="{00000000-0005-0000-0000-000007000000}"/>
    <cellStyle name="Normal" xfId="0" builtinId="0"/>
    <cellStyle name="Normal 10" xfId="9" xr:uid="{00000000-0005-0000-0000-000009000000}"/>
    <cellStyle name="Normal 11" xfId="10" xr:uid="{00000000-0005-0000-0000-00000A000000}"/>
    <cellStyle name="Normal 12" xfId="11" xr:uid="{00000000-0005-0000-0000-00000B000000}"/>
    <cellStyle name="Normal 13" xfId="12" xr:uid="{00000000-0005-0000-0000-00000C000000}"/>
    <cellStyle name="Normal 14" xfId="13" xr:uid="{00000000-0005-0000-0000-00000D000000}"/>
    <cellStyle name="Normal 15" xfId="14" xr:uid="{00000000-0005-0000-0000-00000E000000}"/>
    <cellStyle name="Normal 16" xfId="15" xr:uid="{00000000-0005-0000-0000-00000F000000}"/>
    <cellStyle name="Normal 17" xfId="16" xr:uid="{00000000-0005-0000-0000-000010000000}"/>
    <cellStyle name="Normal 18" xfId="17" xr:uid="{00000000-0005-0000-0000-000011000000}"/>
    <cellStyle name="Normal 19" xfId="18" xr:uid="{00000000-0005-0000-0000-000012000000}"/>
    <cellStyle name="Normal 2" xfId="19" xr:uid="{00000000-0005-0000-0000-000013000000}"/>
    <cellStyle name="Normal 2 2" xfId="61" xr:uid="{9C4D8872-BDCA-479F-9863-08B7090B30C1}"/>
    <cellStyle name="Normal 20" xfId="20" xr:uid="{00000000-0005-0000-0000-000014000000}"/>
    <cellStyle name="Normal 21" xfId="21" xr:uid="{00000000-0005-0000-0000-000015000000}"/>
    <cellStyle name="Normal 22" xfId="22" xr:uid="{00000000-0005-0000-0000-000016000000}"/>
    <cellStyle name="Normal 23" xfId="62" xr:uid="{56A33104-6E8A-49EB-B88A-BD0A210867C8}"/>
    <cellStyle name="Normal 24" xfId="63" xr:uid="{0CBF8111-A1BA-4D9F-A478-365E062C75C9}"/>
    <cellStyle name="Normal 3" xfId="23" xr:uid="{00000000-0005-0000-0000-000017000000}"/>
    <cellStyle name="Normal 4" xfId="24" xr:uid="{00000000-0005-0000-0000-000018000000}"/>
    <cellStyle name="Normal 5" xfId="25" xr:uid="{00000000-0005-0000-0000-000019000000}"/>
    <cellStyle name="Normal 6" xfId="26" xr:uid="{00000000-0005-0000-0000-00001A000000}"/>
    <cellStyle name="Normal 7" xfId="27" xr:uid="{00000000-0005-0000-0000-00001B000000}"/>
    <cellStyle name="Normal 8" xfId="28" xr:uid="{00000000-0005-0000-0000-00001C000000}"/>
    <cellStyle name="Normal 9" xfId="29" xr:uid="{00000000-0005-0000-0000-00001D000000}"/>
    <cellStyle name="Notă" xfId="30" xr:uid="{00000000-0005-0000-0000-00001E000000}"/>
    <cellStyle name="Note 10" xfId="31" xr:uid="{00000000-0005-0000-0000-00001F000000}"/>
    <cellStyle name="Note 11" xfId="32" xr:uid="{00000000-0005-0000-0000-000020000000}"/>
    <cellStyle name="Note 12" xfId="33" xr:uid="{00000000-0005-0000-0000-000021000000}"/>
    <cellStyle name="Note 13" xfId="34" xr:uid="{00000000-0005-0000-0000-000022000000}"/>
    <cellStyle name="Note 14" xfId="35" xr:uid="{00000000-0005-0000-0000-000023000000}"/>
    <cellStyle name="Note 15" xfId="36" xr:uid="{00000000-0005-0000-0000-000024000000}"/>
    <cellStyle name="Note 16" xfId="37" xr:uid="{00000000-0005-0000-0000-000025000000}"/>
    <cellStyle name="Note 17" xfId="38" xr:uid="{00000000-0005-0000-0000-000026000000}"/>
    <cellStyle name="Note 18" xfId="39" xr:uid="{00000000-0005-0000-0000-000027000000}"/>
    <cellStyle name="Note 19" xfId="40" xr:uid="{00000000-0005-0000-0000-000028000000}"/>
    <cellStyle name="Note 2" xfId="41" xr:uid="{00000000-0005-0000-0000-000029000000}"/>
    <cellStyle name="Note 20" xfId="42" xr:uid="{00000000-0005-0000-0000-00002A000000}"/>
    <cellStyle name="Note 21" xfId="43" xr:uid="{00000000-0005-0000-0000-00002B000000}"/>
    <cellStyle name="Note 22" xfId="44" xr:uid="{00000000-0005-0000-0000-00002C000000}"/>
    <cellStyle name="Note 3" xfId="45" xr:uid="{00000000-0005-0000-0000-00002D000000}"/>
    <cellStyle name="Note 4" xfId="46" xr:uid="{00000000-0005-0000-0000-00002E000000}"/>
    <cellStyle name="Note 5" xfId="47" xr:uid="{00000000-0005-0000-0000-00002F000000}"/>
    <cellStyle name="Note 6" xfId="48" xr:uid="{00000000-0005-0000-0000-000030000000}"/>
    <cellStyle name="Note 7" xfId="49" xr:uid="{00000000-0005-0000-0000-000031000000}"/>
    <cellStyle name="Note 8" xfId="50" xr:uid="{00000000-0005-0000-0000-000032000000}"/>
    <cellStyle name="Note 9" xfId="51" xr:uid="{00000000-0005-0000-0000-000033000000}"/>
    <cellStyle name="Standaard_Blad1" xfId="52" xr:uid="{00000000-0005-0000-0000-000034000000}"/>
    <cellStyle name="Text avertisment" xfId="53" xr:uid="{00000000-0005-0000-0000-000035000000}"/>
    <cellStyle name="Text explicativ" xfId="54" xr:uid="{00000000-0005-0000-0000-000036000000}"/>
    <cellStyle name="Titlu" xfId="55" xr:uid="{00000000-0005-0000-0000-000037000000}"/>
    <cellStyle name="Titlu 1" xfId="56" xr:uid="{00000000-0005-0000-0000-000038000000}"/>
    <cellStyle name="Titlu 2" xfId="57" xr:uid="{00000000-0005-0000-0000-000039000000}"/>
    <cellStyle name="Titlu 3" xfId="58" xr:uid="{00000000-0005-0000-0000-00003A000000}"/>
    <cellStyle name="Titlu 4" xfId="59" xr:uid="{00000000-0005-0000-0000-00003B000000}"/>
    <cellStyle name="Verificare celulă" xfId="60" xr:uid="{00000000-0005-0000-0000-00003C000000}"/>
  </cellStyles>
  <dxfs count="60">
    <dxf>
      <fill>
        <patternFill patternType="solid">
          <fgColor indexed="64"/>
          <bgColor rgb="FFFFFF00"/>
        </patternFill>
      </fill>
    </dxf>
    <dxf>
      <border outline="0">
        <left style="medium">
          <color indexed="64"/>
        </left>
        <right style="medium">
          <color indexed="64"/>
        </right>
        <top style="medium">
          <color indexed="64"/>
        </top>
        <bottom style="medium">
          <color indexed="64"/>
        </bottom>
      </border>
    </dxf>
    <dxf>
      <fill>
        <patternFill patternType="solid">
          <fgColor indexed="64"/>
          <bgColor rgb="FFFFFF00"/>
        </patternFill>
      </fill>
    </dxf>
    <dxf>
      <border outline="0">
        <bottom style="medium">
          <color indexed="64"/>
        </bottom>
      </border>
    </dxf>
    <dxf>
      <font>
        <b/>
        <i val="0"/>
        <strike val="0"/>
        <condense val="0"/>
        <extend val="0"/>
        <outline val="0"/>
        <shadow val="0"/>
        <u val="none"/>
        <vertAlign val="baseline"/>
        <sz val="10"/>
        <color auto="1"/>
        <name val="Arial"/>
        <scheme val="none"/>
      </font>
      <fill>
        <patternFill patternType="none">
          <fgColor theme="6"/>
          <bgColor auto="1"/>
        </patternFill>
      </fill>
    </dxf>
    <dxf>
      <fill>
        <patternFill patternType="solid">
          <fgColor indexed="64"/>
          <bgColor rgb="FFFFFF00"/>
        </patternFill>
      </fill>
    </dxf>
    <dxf>
      <border outline="0">
        <left style="medium">
          <color indexed="64"/>
        </left>
        <right style="medium">
          <color indexed="64"/>
        </right>
        <top style="medium">
          <color indexed="64"/>
        </top>
        <bottom style="medium">
          <color indexed="64"/>
        </bottom>
      </border>
    </dxf>
    <dxf>
      <fill>
        <patternFill patternType="solid">
          <fgColor indexed="64"/>
          <bgColor rgb="FFFFFF00"/>
        </patternFill>
      </fill>
    </dxf>
    <dxf>
      <font>
        <b/>
        <i val="0"/>
        <strike val="0"/>
        <condense val="0"/>
        <extend val="0"/>
        <outline val="0"/>
        <shadow val="0"/>
        <u val="none"/>
        <vertAlign val="baseline"/>
        <sz val="10"/>
        <color auto="1"/>
        <name val="Arial"/>
        <family val="2"/>
        <scheme val="none"/>
      </font>
      <fill>
        <patternFill patternType="none">
          <fgColor theme="5" tint="0.79998168889431442"/>
          <bgColor auto="1"/>
        </patternFill>
      </fill>
    </dxf>
    <dxf>
      <fill>
        <patternFill patternType="solid">
          <fgColor indexed="64"/>
          <bgColor rgb="FFFFFF00"/>
        </patternFill>
      </fill>
    </dxf>
    <dxf>
      <border outline="0">
        <left style="medium">
          <color indexed="64"/>
        </left>
        <right style="medium">
          <color indexed="64"/>
        </right>
        <top style="medium">
          <color indexed="64"/>
        </top>
        <bottom style="medium">
          <color indexed="64"/>
        </bottom>
      </border>
    </dxf>
    <dxf>
      <fill>
        <patternFill patternType="solid">
          <fgColor indexed="64"/>
          <bgColor rgb="FFFFFF00"/>
        </patternFill>
      </fill>
    </dxf>
    <dxf>
      <border outline="0">
        <bottom style="medium">
          <color indexed="64"/>
        </bottom>
      </border>
    </dxf>
    <dxf>
      <font>
        <b/>
        <i val="0"/>
        <strike val="0"/>
        <condense val="0"/>
        <extend val="0"/>
        <outline val="0"/>
        <shadow val="0"/>
        <u val="none"/>
        <vertAlign val="baseline"/>
        <sz val="10"/>
        <color auto="1"/>
        <name val="Arial"/>
        <scheme val="none"/>
      </font>
      <fill>
        <patternFill patternType="none">
          <bgColor auto="1"/>
        </patternFill>
      </fill>
    </dxf>
    <dxf>
      <fill>
        <patternFill patternType="solid">
          <fgColor indexed="64"/>
          <bgColor rgb="FFFFFF00"/>
        </patternFill>
      </fill>
    </dxf>
    <dxf>
      <border outline="0">
        <left style="medium">
          <color indexed="64"/>
        </left>
        <right style="medium">
          <color indexed="64"/>
        </right>
        <top style="medium">
          <color indexed="64"/>
        </top>
        <bottom style="medium">
          <color indexed="64"/>
        </bottom>
      </border>
    </dxf>
    <dxf>
      <fill>
        <patternFill patternType="solid">
          <fgColor indexed="64"/>
          <bgColor rgb="FFFFFF00"/>
        </patternFill>
      </fill>
    </dxf>
    <dxf>
      <border outline="0">
        <bottom style="medium">
          <color indexed="64"/>
        </bottom>
      </border>
    </dxf>
    <dxf>
      <font>
        <b/>
        <i val="0"/>
        <strike val="0"/>
        <condense val="0"/>
        <extend val="0"/>
        <outline val="0"/>
        <shadow val="0"/>
        <u val="none"/>
        <vertAlign val="baseline"/>
        <sz val="10"/>
        <color auto="1"/>
        <name val="Arial"/>
        <scheme val="none"/>
      </font>
      <fill>
        <patternFill patternType="none">
          <fgColor theme="5" tint="0.79998168889431442"/>
          <bgColor auto="1"/>
        </patternFill>
      </fill>
    </dxf>
    <dxf>
      <font>
        <b val="0"/>
        <i val="0"/>
        <strike val="0"/>
        <condense val="0"/>
        <extend val="0"/>
        <outline val="0"/>
        <shadow val="0"/>
        <u val="none"/>
        <vertAlign val="baseline"/>
        <sz val="10"/>
        <color auto="1"/>
        <name val="Arial"/>
        <family val="2"/>
        <scheme val="none"/>
      </font>
      <fill>
        <patternFill patternType="solid">
          <fgColor indexed="64"/>
          <bgColor rgb="FFFFFF00"/>
        </patternFill>
      </fill>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rgb="FFFFFF00"/>
        </patternFill>
      </fill>
    </dxf>
    <dxf>
      <border>
        <bottom style="medium">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border diagonalUp="0" diagonalDown="0" outline="0">
        <left/>
        <right/>
        <top/>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border diagonalUp="0" diagonalDown="0">
        <left/>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font>
        <b/>
        <i val="0"/>
        <strike val="0"/>
        <condense val="0"/>
        <extend val="0"/>
        <outline val="0"/>
        <shadow val="0"/>
        <u val="none"/>
        <vertAlign val="baseline"/>
        <sz val="10"/>
        <color auto="1"/>
        <name val="Arial"/>
        <scheme val="none"/>
      </font>
      <fill>
        <patternFill patternType="none">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none">
          <fgColor indexed="64"/>
          <bgColor auto="1"/>
        </patternFill>
      </fill>
    </dxf>
    <dxf>
      <font>
        <color rgb="FFFF0000"/>
      </font>
      <fill>
        <patternFill>
          <bgColor rgb="FFFFFF00"/>
        </patternFill>
      </fill>
    </dxf>
    <dxf>
      <font>
        <color theme="1"/>
      </font>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7.jpeg"/><Relationship Id="rId4"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228600</xdr:colOff>
      <xdr:row>2</xdr:row>
      <xdr:rowOff>200025</xdr:rowOff>
    </xdr:from>
    <xdr:to>
      <xdr:col>5</xdr:col>
      <xdr:colOff>683730</xdr:colOff>
      <xdr:row>4</xdr:row>
      <xdr:rowOff>90793</xdr:rowOff>
    </xdr:to>
    <xdr:grpSp>
      <xdr:nvGrpSpPr>
        <xdr:cNvPr id="12" name="Group 11">
          <a:extLst>
            <a:ext uri="{FF2B5EF4-FFF2-40B4-BE49-F238E27FC236}">
              <a16:creationId xmlns:a16="http://schemas.microsoft.com/office/drawing/2014/main" id="{00000000-0008-0000-0000-00000C000000}"/>
            </a:ext>
          </a:extLst>
        </xdr:cNvPr>
        <xdr:cNvGrpSpPr/>
      </xdr:nvGrpSpPr>
      <xdr:grpSpPr>
        <a:xfrm>
          <a:off x="571500" y="1047750"/>
          <a:ext cx="5170005" cy="700393"/>
          <a:chOff x="662609" y="993913"/>
          <a:chExt cx="5722454" cy="760344"/>
        </a:xfrm>
      </xdr:grpSpPr>
      <xdr:pic>
        <xdr:nvPicPr>
          <xdr:cNvPr id="13" name="Picture 12" descr="EEA_grants">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09" y="993913"/>
            <a:ext cx="979005" cy="760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mc:AlternateContent xmlns:mc="http://schemas.openxmlformats.org/markup-compatibility/2006">
        <mc:Choice xmlns:a14="http://schemas.microsoft.com/office/drawing/2010/main" Requires="a14">
          <xdr:sp macro="" textlink="">
            <xdr:nvSpPr>
              <xdr:cNvPr id="2082" name="Object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1902929" y="1244876"/>
                <a:ext cx="1329773" cy="303144"/>
              </a:xfrm>
              <a:prstGeom prst="rect">
                <a:avLst/>
              </a:prstGeom>
              <a:noFill/>
              <a:extLst>
                <a:ext uri="{909E8E84-426E-40DD-AFC4-6F175D3DCCD1}">
                  <a14:hiddenFill>
                    <a:solidFill>
                      <a:srgbClr val="FFFFFF"/>
                    </a:solidFill>
                  </a14:hiddenFill>
                </a:ext>
              </a:extLst>
            </xdr:spPr>
          </xdr:sp>
        </mc:Choice>
        <mc:Fallback/>
      </mc:AlternateContent>
      <xdr:pic>
        <xdr:nvPicPr>
          <xdr:cNvPr id="19" name="Picture 18" descr="esc-logo-ro">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78694" y="1242392"/>
            <a:ext cx="13525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Picture 19" descr="1_logo_anpcdefp_varianta_preferata_CMYK_Prel">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26935" y="1225825"/>
            <a:ext cx="1258128"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9525</xdr:colOff>
      <xdr:row>30</xdr:row>
      <xdr:rowOff>190500</xdr:rowOff>
    </xdr:from>
    <xdr:to>
      <xdr:col>5</xdr:col>
      <xdr:colOff>893279</xdr:colOff>
      <xdr:row>30</xdr:row>
      <xdr:rowOff>923925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657225" y="9296400"/>
          <a:ext cx="5293829" cy="733425"/>
          <a:chOff x="657225" y="8934450"/>
          <a:chExt cx="5293829" cy="733425"/>
        </a:xfrm>
      </xdr:grpSpPr>
      <mc:AlternateContent xmlns:mc="http://schemas.openxmlformats.org/markup-compatibility/2006">
        <mc:Choice xmlns:a14="http://schemas.microsoft.com/office/drawing/2010/main" Requires="a14">
          <xdr:sp macro="" textlink="">
            <xdr:nvSpPr>
              <xdr:cNvPr id="2113" name="Object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5038725" y="9134475"/>
                <a:ext cx="912329" cy="495300"/>
              </a:xfrm>
              <a:prstGeom prst="rect">
                <a:avLst/>
              </a:prstGeom>
              <a:noFill/>
              <a:extLst>
                <a:ext uri="{909E8E84-426E-40DD-AFC4-6F175D3DCCD1}">
                  <a14:hiddenFill>
                    <a:solidFill>
                      <a:srgbClr val="FFFFFF"/>
                    </a:solidFill>
                  </a14:hiddenFill>
                </a:ext>
              </a:extLst>
            </xdr:spPr>
          </xdr:sp>
        </mc:Choice>
        <mc:Fallback/>
      </mc:AlternateContent>
      <xdr:pic>
        <xdr:nvPicPr>
          <xdr:cNvPr id="14" name="Picture 13" descr="Text_footer_TOATE_15112018">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461302" y="8953500"/>
            <a:ext cx="130119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14" descr="Texte_footer_antet2019_MEC">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57225" y="8934450"/>
            <a:ext cx="2367584"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29E489-AE7B-4835-A0F9-0B8D9CDFAB32}" name="Table1" displayName="Table1" ref="A1:A16" totalsRowShown="0" headerRowDxfId="57" dataDxfId="56">
  <autoFilter ref="A1:A16" xr:uid="{6EB19697-2CAE-40A3-A3A7-4D0ED85F6037}"/>
  <tableColumns count="1">
    <tableColumn id="1" xr3:uid="{0AA3BB27-2765-4311-B5C2-A3FED0F7E6A5}" name="regiuni" dataDxfId="55"/>
  </tableColumns>
  <tableStyleInfo name="TableStyleMedium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080B83A-E8E4-4FD0-9DC5-BE4B31ACAEA7}" name="Table10" displayName="Table10" ref="S1:S7" totalsRowShown="0" headerRowDxfId="30" dataDxfId="29">
  <autoFilter ref="S1:S7" xr:uid="{A879B7C5-16D0-4966-AFF0-B2D9B685BBE6}"/>
  <tableColumns count="1">
    <tableColumn id="1" xr3:uid="{299FB0D2-FA7A-4BB4-97B5-E409FFC6EF15}" name="PIAsia" dataDxfId="28"/>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13BE987-F13B-4F95-BF77-6E9641753502}" name="Table11" displayName="Table11" ref="U1:U26" totalsRowShown="0" headerRowDxfId="27" dataDxfId="26" tableBorderDxfId="25">
  <autoFilter ref="U1:U26" xr:uid="{AAC434AA-69A6-4B62-86D9-3ACCD689B5ED}"/>
  <tableColumns count="1">
    <tableColumn id="1" xr3:uid="{CF05561C-E027-470A-9B36-47C89F49BF41}" name="Russia" dataDxfId="24"/>
  </tableColumns>
  <tableStyleInfo name="TableStyleMedium7"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BEB4A67-2C18-4E08-8E72-B19499A4EE94}" name="Table13" displayName="Table13" ref="W1:W10" totalsRowShown="0" headerRowDxfId="23" dataDxfId="21" headerRowBorderDxfId="22" tableBorderDxfId="20">
  <autoFilter ref="W1:W10" xr:uid="{48A8C491-E108-4038-BC58-F9E2CBA46B43}"/>
  <tableColumns count="1">
    <tableColumn id="1" xr3:uid="{0B04E329-1B2A-40FE-B357-EE76F4856537}" name="FSAfricadeVest" dataDxfId="19"/>
  </tableColumns>
  <tableStyleInfo name="TableStyleMedium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4959DA7-006D-4498-81C7-8F81B16DB394}" name="Table12" displayName="Table12" ref="AA1:AA10" totalsRowShown="0" headerRowDxfId="18" dataDxfId="16" headerRowBorderDxfId="17" tableBorderDxfId="15">
  <autoFilter ref="AA1:AA10" xr:uid="{24959DA7-006D-4498-81C7-8F81B16DB394}"/>
  <tableColumns count="1">
    <tableColumn id="1" xr3:uid="{C4D4EE27-6982-48DE-B332-03915D06126B}" name="FSAfricadeNord" dataDxfId="14"/>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0BC6A5F-ED64-4AF8-877D-1FE1E601071F}" name="Table14" displayName="Table14" ref="AC1:AC10" totalsRowShown="0" headerRowDxfId="13" dataDxfId="11" headerRowBorderDxfId="12" tableBorderDxfId="10">
  <autoFilter ref="AC1:AC10" xr:uid="{40BC6A5F-ED64-4AF8-877D-1FE1E601071F}"/>
  <tableColumns count="1">
    <tableColumn id="1" xr3:uid="{8B46E175-2DC2-4EA5-BCA2-5C457EBB6ECF}" name="FSAlgeria" dataDxfId="9"/>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22A4BC2-8646-46CE-8F3A-07AF539E1BCA}" name="Table15" displayName="Table15" ref="AE1:AE10" totalsRowShown="0" headerRowDxfId="8" dataDxfId="7" tableBorderDxfId="6">
  <autoFilter ref="AE1:AE10" xr:uid="{722A4BC2-8646-46CE-8F3A-07AF539E1BCA}"/>
  <tableColumns count="1">
    <tableColumn id="1" xr3:uid="{E7F8F3A8-0143-45AF-A2E3-331D6A7E4790}" name="FSTunisia" dataDxfId="5"/>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1026428-D556-4DC6-A539-64B21CE572D0}" name="Table16" displayName="Table16" ref="Y1:Y6" totalsRowShown="0" headerRowDxfId="4" dataDxfId="2" headerRowBorderDxfId="3" tableBorderDxfId="1">
  <autoFilter ref="Y1:Y6" xr:uid="{A1026428-D556-4DC6-A539-64B21CE572D0}"/>
  <tableColumns count="1">
    <tableColumn id="1" xr3:uid="{07156D96-B6A9-4166-9C43-7E0DAEAD77BB}" name="FSCornulAfricii" dataDxfId="0"/>
  </tableColumns>
  <tableStyleInfo name="TableStyleMedium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84689D-6129-495A-990E-D098E048F793}" name="Table2" displayName="Table2" ref="C1:C5" totalsRowShown="0" headerRowDxfId="54" dataDxfId="53">
  <autoFilter ref="C1:C5" xr:uid="{9AF305F7-AA3E-4C6F-B429-31232A119A78}"/>
  <tableColumns count="1">
    <tableColumn id="1" xr3:uid="{3D464F71-12DC-4CE7-BF42-BDE544C89DC8}" name="IPA" dataDxfId="52"/>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807F100-04AA-47C9-BCBA-2782A9BEC13C}" name="Table3" displayName="Table3" ref="E1:E7" totalsRowShown="0" headerRowDxfId="51" dataDxfId="50">
  <autoFilter ref="E1:E7" xr:uid="{79A63E36-96CC-44E6-A18E-4C2391C9765A}"/>
  <tableColumns count="1">
    <tableColumn id="1" xr3:uid="{E6A05963-B5A2-4DC9-942F-61DB76842777}" name="ENIEAST" dataDxfId="49"/>
  </tableColumns>
  <tableStyleInfo name="TableStyleMedium1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82404B-72DC-466C-8602-382269A913DB}" name="Table4" displayName="Table4" ref="G1:G9" totalsRowShown="0" headerRowDxfId="48" dataDxfId="47">
  <autoFilter ref="G1:G9" xr:uid="{1FF46FC6-3B0C-4E28-BAF4-4FA1EB67577B}"/>
  <tableColumns count="1">
    <tableColumn id="1" xr3:uid="{D0C07875-17E8-4991-AB4D-340F53A40A9F}" name="ENISOUTH" dataDxfId="4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2918A30-8140-4363-A816-A191A763CED0}" name="Table5" displayName="Table5" ref="I1:I15" totalsRowShown="0" headerRowDxfId="45" dataDxfId="44">
  <autoFilter ref="I1:I15" xr:uid="{0E2D53AE-1ACC-4BDD-AB57-05CBA086ABE0}"/>
  <tableColumns count="1">
    <tableColumn id="1" xr3:uid="{CBF2C34C-34C0-42FE-87A3-2A0FC3548783}" name="DCIAsia" dataDxfId="43"/>
  </tableColumns>
  <tableStyleInfo name="TableStyleMedium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A1FC14B-D374-40E8-92DC-0B21544D082B}" name="Table6" displayName="Table6" ref="K1:K5" totalsRowShown="0" headerRowDxfId="42" dataDxfId="41">
  <autoFilter ref="K1:K5" xr:uid="{7FC573C5-8C38-4A26-A2BD-776D8D97F0C4}"/>
  <tableColumns count="1">
    <tableColumn id="1" xr3:uid="{F86525DF-7E09-46BC-BB12-A99D123A1E72}" name="DCICentralAsia" dataDxfId="40"/>
  </tableColumns>
  <tableStyleInfo name="TableStyleMedium1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9054EC0-042C-4222-B5D4-B5544BABA296}" name="Table7" displayName="Table7" ref="M1:M14" totalsRowShown="0" headerRowDxfId="39" dataDxfId="38">
  <autoFilter ref="M1:M14" xr:uid="{C7FD6604-62C5-4D47-A556-B0AF46A115CF}"/>
  <tableColumns count="1">
    <tableColumn id="1" xr3:uid="{DA00525B-0C54-4E9E-B235-277294E111E9}" name="DCILatinAmerica" dataDxfId="37"/>
  </tableColumns>
  <tableStyleInfo name="TableStyleMedium1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BB30951-1A04-4F17-B74F-674E9046914E}" name="Table8" displayName="Table8" ref="O1:O12" totalsRowShown="0" headerRowDxfId="36" dataDxfId="35">
  <autoFilter ref="O1:O12" xr:uid="{8F3BE5DF-C28D-44E8-99DC-02B789E7391F}"/>
  <tableColumns count="1">
    <tableColumn id="1" xr3:uid="{B26D923E-D5F7-4AB6-A512-C354E2E1C195}" name="EDF_ACP" dataDxfId="34"/>
  </tableColumns>
  <tableStyleInfo name="TableStyleMedium1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026D995-0A28-49B1-B8CD-5BF219FA0406}" name="Table9" displayName="Table9" ref="Q1:Q5" totalsRowShown="0" headerRowDxfId="33" dataDxfId="32">
  <autoFilter ref="Q1:Q5" xr:uid="{101B1DC8-F0E7-429C-A9F1-D59CF99FD518}"/>
  <tableColumns count="1">
    <tableColumn id="1" xr3:uid="{47AF83F1-878A-4F73-9BDF-CC779B4DA054}" name="PIAmerica" dataDxfId="31"/>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AFA6F-0EB5-4BA2-907D-A093858B8E21}">
  <sheetPr codeName="Sheet1">
    <tabColor rgb="FFFFFF00"/>
    <pageSetUpPr fitToPage="1"/>
  </sheetPr>
  <dimension ref="B1:J35"/>
  <sheetViews>
    <sheetView tabSelected="1" zoomScaleNormal="100" workbookViewId="0">
      <selection activeCell="B14" sqref="B14:F14"/>
    </sheetView>
  </sheetViews>
  <sheetFormatPr defaultRowHeight="12.75" x14ac:dyDescent="0.2"/>
  <cols>
    <col min="1" max="1" width="5.140625" style="1" customWidth="1"/>
    <col min="2" max="2" width="4.5703125" style="1" customWidth="1"/>
    <col min="3" max="3" width="20.7109375" style="1" customWidth="1"/>
    <col min="4" max="5" width="22.7109375" style="1" customWidth="1"/>
    <col min="6" max="6" width="15.140625" style="1" customWidth="1"/>
    <col min="7" max="7" width="9.28515625" style="1" customWidth="1"/>
    <col min="8" max="20" width="9.140625" style="1"/>
    <col min="21" max="21" width="8.140625" style="1" customWidth="1"/>
    <col min="22" max="16384" width="9.140625" style="1"/>
  </cols>
  <sheetData>
    <row r="1" spans="2:7" ht="50.25" customHeight="1" x14ac:dyDescent="0.2">
      <c r="B1" s="65" t="s">
        <v>5</v>
      </c>
      <c r="C1" s="65"/>
      <c r="D1" s="65"/>
      <c r="E1" s="65"/>
      <c r="F1" s="65"/>
    </row>
    <row r="2" spans="2:7" ht="16.5" customHeight="1" x14ac:dyDescent="0.2">
      <c r="B2" s="42" t="s">
        <v>137</v>
      </c>
      <c r="C2" s="2"/>
      <c r="D2" s="2"/>
      <c r="E2" s="2"/>
      <c r="F2" s="2"/>
    </row>
    <row r="3" spans="2:7" ht="51" customHeight="1" x14ac:dyDescent="0.2">
      <c r="B3" s="3"/>
      <c r="C3" s="3"/>
      <c r="D3" s="3"/>
      <c r="E3" s="3"/>
      <c r="F3" s="4"/>
    </row>
    <row r="4" spans="2:7" x14ac:dyDescent="0.2">
      <c r="B4" s="4"/>
      <c r="C4" s="4"/>
      <c r="D4" s="4"/>
      <c r="E4" s="4"/>
      <c r="F4" s="4"/>
    </row>
    <row r="5" spans="2:7" ht="14.1" customHeight="1" x14ac:dyDescent="0.2">
      <c r="B5" s="2"/>
      <c r="C5" s="2"/>
      <c r="D5" s="2"/>
      <c r="E5" s="2"/>
      <c r="F5" s="2"/>
    </row>
    <row r="6" spans="2:7" ht="14.1" customHeight="1" x14ac:dyDescent="0.25">
      <c r="B6" s="5"/>
      <c r="C6" s="2"/>
      <c r="D6" s="2"/>
      <c r="E6" s="2"/>
      <c r="F6" s="2"/>
    </row>
    <row r="7" spans="2:7" ht="15" customHeight="1" x14ac:dyDescent="0.25">
      <c r="B7" s="6" t="s">
        <v>6</v>
      </c>
      <c r="C7" s="6"/>
      <c r="D7" s="5"/>
      <c r="E7" s="5"/>
      <c r="F7" s="5"/>
    </row>
    <row r="8" spans="2:7" ht="15" customHeight="1" x14ac:dyDescent="0.25">
      <c r="B8" s="6" t="s">
        <v>98</v>
      </c>
      <c r="C8" s="6"/>
      <c r="D8" s="5"/>
      <c r="E8" s="5"/>
      <c r="F8" s="5"/>
    </row>
    <row r="9" spans="2:7" ht="14.1" customHeight="1" x14ac:dyDescent="0.25">
      <c r="B9" s="5"/>
      <c r="C9" s="5"/>
      <c r="D9" s="5"/>
      <c r="E9" s="5"/>
      <c r="F9" s="5"/>
    </row>
    <row r="10" spans="2:7" ht="17.25" customHeight="1" x14ac:dyDescent="0.25">
      <c r="B10" s="66" t="s">
        <v>0</v>
      </c>
      <c r="C10" s="66"/>
      <c r="D10" s="66"/>
      <c r="E10" s="66"/>
      <c r="F10" s="66"/>
    </row>
    <row r="11" spans="2:7" ht="25.5" customHeight="1" x14ac:dyDescent="0.2">
      <c r="B11" s="67" t="s">
        <v>7</v>
      </c>
      <c r="C11" s="67"/>
      <c r="D11" s="67"/>
      <c r="E11" s="67"/>
      <c r="F11" s="67"/>
    </row>
    <row r="12" spans="2:7" ht="35.25" customHeight="1" x14ac:dyDescent="0.2">
      <c r="B12" s="68" t="s">
        <v>18</v>
      </c>
      <c r="C12" s="68"/>
      <c r="D12" s="68"/>
      <c r="E12" s="68"/>
      <c r="F12" s="68"/>
    </row>
    <row r="13" spans="2:7" ht="23.25" customHeight="1" x14ac:dyDescent="0.2">
      <c r="B13" s="20"/>
      <c r="C13" s="20"/>
      <c r="D13" s="20"/>
      <c r="E13" s="20"/>
      <c r="F13" s="20"/>
    </row>
    <row r="14" spans="2:7" ht="80.099999999999994" customHeight="1" x14ac:dyDescent="0.2">
      <c r="B14" s="69" t="s">
        <v>138</v>
      </c>
      <c r="C14" s="69"/>
      <c r="D14" s="69"/>
      <c r="E14" s="69"/>
      <c r="F14" s="69"/>
      <c r="G14" s="7"/>
    </row>
    <row r="15" spans="2:7" ht="14.1" customHeight="1" x14ac:dyDescent="0.2">
      <c r="B15" s="8"/>
      <c r="C15" s="8"/>
      <c r="D15" s="8"/>
      <c r="E15" s="8"/>
      <c r="F15" s="8"/>
    </row>
    <row r="16" spans="2:7" ht="29.25" customHeight="1" x14ac:dyDescent="0.2">
      <c r="B16" s="40" t="s">
        <v>97</v>
      </c>
      <c r="C16" s="19" t="s">
        <v>19</v>
      </c>
      <c r="D16" s="19" t="s">
        <v>75</v>
      </c>
      <c r="E16" s="19" t="s">
        <v>76</v>
      </c>
      <c r="F16" s="18" t="s">
        <v>1</v>
      </c>
    </row>
    <row r="17" spans="2:10" ht="25.5" customHeight="1" x14ac:dyDescent="0.2">
      <c r="B17" s="35">
        <v>1</v>
      </c>
      <c r="C17" s="29"/>
      <c r="D17" s="29"/>
      <c r="E17" s="29"/>
      <c r="F17" s="30"/>
    </row>
    <row r="18" spans="2:10" ht="25.5" customHeight="1" x14ac:dyDescent="0.2">
      <c r="B18" s="35">
        <v>2</v>
      </c>
      <c r="C18" s="29"/>
      <c r="D18" s="29"/>
      <c r="E18" s="29"/>
      <c r="F18" s="30"/>
    </row>
    <row r="19" spans="2:10" ht="25.5" customHeight="1" x14ac:dyDescent="0.2">
      <c r="B19" s="35">
        <v>3</v>
      </c>
      <c r="C19" s="29"/>
      <c r="D19" s="29"/>
      <c r="E19" s="29"/>
      <c r="F19" s="30"/>
    </row>
    <row r="20" spans="2:10" ht="25.5" customHeight="1" x14ac:dyDescent="0.2">
      <c r="B20" s="35">
        <v>4</v>
      </c>
      <c r="C20" s="29"/>
      <c r="D20" s="29"/>
      <c r="E20" s="29"/>
      <c r="F20" s="30"/>
    </row>
    <row r="21" spans="2:10" ht="25.5" customHeight="1" x14ac:dyDescent="0.2">
      <c r="B21" s="35">
        <v>5</v>
      </c>
      <c r="C21" s="29"/>
      <c r="D21" s="29"/>
      <c r="E21" s="29"/>
      <c r="F21" s="30"/>
    </row>
    <row r="22" spans="2:10" ht="25.5" customHeight="1" x14ac:dyDescent="0.2">
      <c r="B22" s="35">
        <v>6</v>
      </c>
      <c r="C22" s="29"/>
      <c r="D22" s="29"/>
      <c r="E22" s="29"/>
      <c r="F22" s="44"/>
    </row>
    <row r="23" spans="2:10" ht="25.5" customHeight="1" x14ac:dyDescent="0.2">
      <c r="B23" s="35">
        <v>7</v>
      </c>
      <c r="C23" s="29"/>
      <c r="D23" s="29"/>
      <c r="E23" s="29"/>
      <c r="F23" s="44"/>
    </row>
    <row r="24" spans="2:10" ht="22.5" customHeight="1" x14ac:dyDescent="0.2">
      <c r="B24" s="21"/>
      <c r="C24" s="21"/>
      <c r="D24" s="21"/>
      <c r="E24" s="21"/>
      <c r="F24" s="21"/>
    </row>
    <row r="25" spans="2:10" ht="14.25" customHeight="1" x14ac:dyDescent="0.2">
      <c r="B25" s="20"/>
      <c r="C25" s="28" t="s">
        <v>95</v>
      </c>
      <c r="D25" s="20"/>
      <c r="E25" s="31" t="s">
        <v>96</v>
      </c>
      <c r="F25" s="33"/>
    </row>
    <row r="26" spans="2:10" ht="15" customHeight="1" x14ac:dyDescent="0.3">
      <c r="B26" s="27"/>
      <c r="C26" s="26" t="s">
        <v>2</v>
      </c>
      <c r="D26" s="27"/>
      <c r="E26" s="26" t="s">
        <v>3</v>
      </c>
      <c r="F26" s="26"/>
      <c r="G26" s="9"/>
    </row>
    <row r="27" spans="2:10" s="39" customFormat="1" ht="15" customHeight="1" x14ac:dyDescent="0.3">
      <c r="B27" s="36"/>
      <c r="C27" s="37" t="s">
        <v>17</v>
      </c>
      <c r="D27" s="36"/>
      <c r="E27" s="37" t="s">
        <v>17</v>
      </c>
      <c r="F27" s="37"/>
      <c r="G27" s="38"/>
    </row>
    <row r="28" spans="2:10" ht="14.1" customHeight="1" x14ac:dyDescent="0.25">
      <c r="B28" s="22"/>
      <c r="C28" s="22"/>
      <c r="D28" s="22"/>
      <c r="E28" s="22"/>
      <c r="F28" s="23"/>
      <c r="G28" s="10"/>
    </row>
    <row r="29" spans="2:10" ht="15" customHeight="1" x14ac:dyDescent="0.25">
      <c r="B29" s="24"/>
      <c r="C29" s="24"/>
      <c r="D29" s="25"/>
      <c r="E29" s="32" t="s">
        <v>4</v>
      </c>
      <c r="F29" s="34">
        <f ca="1">TODAY()</f>
        <v>44742</v>
      </c>
      <c r="G29" s="10"/>
    </row>
    <row r="30" spans="2:10" ht="18.75" customHeight="1" x14ac:dyDescent="0.25">
      <c r="B30" s="22"/>
      <c r="C30" s="22"/>
      <c r="D30" s="22"/>
      <c r="E30" s="22"/>
      <c r="F30" s="23"/>
      <c r="G30" s="10"/>
    </row>
    <row r="31" spans="2:10" ht="79.5" customHeight="1" x14ac:dyDescent="0.25">
      <c r="B31" s="24"/>
      <c r="C31" s="24"/>
      <c r="D31" s="24"/>
      <c r="E31" s="24"/>
      <c r="F31" s="24"/>
      <c r="G31" s="10"/>
      <c r="J31" s="43"/>
    </row>
    <row r="32" spans="2:10" ht="14.1" customHeight="1" x14ac:dyDescent="0.25">
      <c r="C32" s="11"/>
      <c r="D32" s="11"/>
      <c r="E32" s="11"/>
      <c r="F32" s="11"/>
    </row>
    <row r="33" spans="2:6" ht="14.1" customHeight="1" x14ac:dyDescent="0.25">
      <c r="B33" s="11"/>
      <c r="C33" s="11"/>
      <c r="D33" s="11"/>
      <c r="E33" s="11"/>
      <c r="F33" s="11"/>
    </row>
    <row r="34" spans="2:6" x14ac:dyDescent="0.2">
      <c r="B34" s="12"/>
      <c r="C34" s="12"/>
      <c r="D34" s="12"/>
      <c r="E34" s="12"/>
      <c r="F34" s="12"/>
    </row>
    <row r="35" spans="2:6" x14ac:dyDescent="0.2">
      <c r="B35" s="12"/>
      <c r="C35" s="12"/>
      <c r="D35" s="12"/>
      <c r="E35" s="12"/>
      <c r="F35" s="12"/>
    </row>
  </sheetData>
  <sheetProtection algorithmName="SHA-512" hashValue="U0K9Vo2s2sJYSk3yT7/Dt63f/ry6aFKHkv3TR3yfMU5mH5Rt5pfuwlHm1ppFQzfy2iXC2LbWe79IKdUY9MtgZA==" saltValue="/G2N4xrrz57IZsjzfCa8Eg==" spinCount="100000" sheet="1" selectLockedCells="1"/>
  <mergeCells count="5">
    <mergeCell ref="B1:F1"/>
    <mergeCell ref="B10:F10"/>
    <mergeCell ref="B11:F11"/>
    <mergeCell ref="B12:F12"/>
    <mergeCell ref="B14:F14"/>
  </mergeCells>
  <conditionalFormatting sqref="D17:E23">
    <cfRule type="cellIs" dxfId="59" priority="1" operator="equal">
      <formula>""</formula>
    </cfRule>
    <cfRule type="expression" dxfId="58" priority="3">
      <formula>$D17=$E17</formula>
    </cfRule>
  </conditionalFormatting>
  <dataValidations count="8">
    <dataValidation type="list" allowBlank="1" showInputMessage="1" showErrorMessage="1" errorTitle="Eroare" error="Alegeti tipul actiunii din lista" prompt="Selecteaza din lista tipul actiunii" sqref="WVH983054 IV17 SR17 ACN17 AMJ17 AWF17 BGB17 BPX17 BZT17 CJP17 CTL17 DDH17 DND17 DWZ17 EGV17 EQR17 FAN17 FKJ17 FUF17 GEB17 GNX17 GXT17 HHP17 HRL17 IBH17 ILD17 IUZ17 JEV17 JOR17 JYN17 KIJ17 KSF17 LCB17 LLX17 LVT17 MFP17 MPL17 MZH17 NJD17 NSZ17 OCV17 OMR17 OWN17 PGJ17 PQF17 QAB17 QJX17 QTT17 RDP17 RNL17 RXH17 SHD17 SQZ17 TAV17 TKR17 TUN17 UEJ17 UOF17 UYB17 VHX17 VRT17 WBP17 WLL17 WVH17 IV65550 SR65550 ACN65550 AMJ65550 AWF65550 BGB65550 BPX65550 BZT65550 CJP65550 CTL65550 DDH65550 DND65550 DWZ65550 EGV65550 EQR65550 FAN65550 FKJ65550 FUF65550 GEB65550 GNX65550 GXT65550 HHP65550 HRL65550 IBH65550 ILD65550 IUZ65550 JEV65550 JOR65550 JYN65550 KIJ65550 KSF65550 LCB65550 LLX65550 LVT65550 MFP65550 MPL65550 MZH65550 NJD65550 NSZ65550 OCV65550 OMR65550 OWN65550 PGJ65550 PQF65550 QAB65550 QJX65550 QTT65550 RDP65550 RNL65550 RXH65550 SHD65550 SQZ65550 TAV65550 TKR65550 TUN65550 UEJ65550 UOF65550 UYB65550 VHX65550 VRT65550 WBP65550 WLL65550 WVH65550 IV131086 SR131086 ACN131086 AMJ131086 AWF131086 BGB131086 BPX131086 BZT131086 CJP131086 CTL131086 DDH131086 DND131086 DWZ131086 EGV131086 EQR131086 FAN131086 FKJ131086 FUF131086 GEB131086 GNX131086 GXT131086 HHP131086 HRL131086 IBH131086 ILD131086 IUZ131086 JEV131086 JOR131086 JYN131086 KIJ131086 KSF131086 LCB131086 LLX131086 LVT131086 MFP131086 MPL131086 MZH131086 NJD131086 NSZ131086 OCV131086 OMR131086 OWN131086 PGJ131086 PQF131086 QAB131086 QJX131086 QTT131086 RDP131086 RNL131086 RXH131086 SHD131086 SQZ131086 TAV131086 TKR131086 TUN131086 UEJ131086 UOF131086 UYB131086 VHX131086 VRT131086 WBP131086 WLL131086 WVH131086 IV196622 SR196622 ACN196622 AMJ196622 AWF196622 BGB196622 BPX196622 BZT196622 CJP196622 CTL196622 DDH196622 DND196622 DWZ196622 EGV196622 EQR196622 FAN196622 FKJ196622 FUF196622 GEB196622 GNX196622 GXT196622 HHP196622 HRL196622 IBH196622 ILD196622 IUZ196622 JEV196622 JOR196622 JYN196622 KIJ196622 KSF196622 LCB196622 LLX196622 LVT196622 MFP196622 MPL196622 MZH196622 NJD196622 NSZ196622 OCV196622 OMR196622 OWN196622 PGJ196622 PQF196622 QAB196622 QJX196622 QTT196622 RDP196622 RNL196622 RXH196622 SHD196622 SQZ196622 TAV196622 TKR196622 TUN196622 UEJ196622 UOF196622 UYB196622 VHX196622 VRT196622 WBP196622 WLL196622 WVH196622 IV262158 SR262158 ACN262158 AMJ262158 AWF262158 BGB262158 BPX262158 BZT262158 CJP262158 CTL262158 DDH262158 DND262158 DWZ262158 EGV262158 EQR262158 FAN262158 FKJ262158 FUF262158 GEB262158 GNX262158 GXT262158 HHP262158 HRL262158 IBH262158 ILD262158 IUZ262158 JEV262158 JOR262158 JYN262158 KIJ262158 KSF262158 LCB262158 LLX262158 LVT262158 MFP262158 MPL262158 MZH262158 NJD262158 NSZ262158 OCV262158 OMR262158 OWN262158 PGJ262158 PQF262158 QAB262158 QJX262158 QTT262158 RDP262158 RNL262158 RXH262158 SHD262158 SQZ262158 TAV262158 TKR262158 TUN262158 UEJ262158 UOF262158 UYB262158 VHX262158 VRT262158 WBP262158 WLL262158 WVH262158 IV327694 SR327694 ACN327694 AMJ327694 AWF327694 BGB327694 BPX327694 BZT327694 CJP327694 CTL327694 DDH327694 DND327694 DWZ327694 EGV327694 EQR327694 FAN327694 FKJ327694 FUF327694 GEB327694 GNX327694 GXT327694 HHP327694 HRL327694 IBH327694 ILD327694 IUZ327694 JEV327694 JOR327694 JYN327694 KIJ327694 KSF327694 LCB327694 LLX327694 LVT327694 MFP327694 MPL327694 MZH327694 NJD327694 NSZ327694 OCV327694 OMR327694 OWN327694 PGJ327694 PQF327694 QAB327694 QJX327694 QTT327694 RDP327694 RNL327694 RXH327694 SHD327694 SQZ327694 TAV327694 TKR327694 TUN327694 UEJ327694 UOF327694 UYB327694 VHX327694 VRT327694 WBP327694 WLL327694 WVH327694 IV393230 SR393230 ACN393230 AMJ393230 AWF393230 BGB393230 BPX393230 BZT393230 CJP393230 CTL393230 DDH393230 DND393230 DWZ393230 EGV393230 EQR393230 FAN393230 FKJ393230 FUF393230 GEB393230 GNX393230 GXT393230 HHP393230 HRL393230 IBH393230 ILD393230 IUZ393230 JEV393230 JOR393230 JYN393230 KIJ393230 KSF393230 LCB393230 LLX393230 LVT393230 MFP393230 MPL393230 MZH393230 NJD393230 NSZ393230 OCV393230 OMR393230 OWN393230 PGJ393230 PQF393230 QAB393230 QJX393230 QTT393230 RDP393230 RNL393230 RXH393230 SHD393230 SQZ393230 TAV393230 TKR393230 TUN393230 UEJ393230 UOF393230 UYB393230 VHX393230 VRT393230 WBP393230 WLL393230 WVH393230 IV458766 SR458766 ACN458766 AMJ458766 AWF458766 BGB458766 BPX458766 BZT458766 CJP458766 CTL458766 DDH458766 DND458766 DWZ458766 EGV458766 EQR458766 FAN458766 FKJ458766 FUF458766 GEB458766 GNX458766 GXT458766 HHP458766 HRL458766 IBH458766 ILD458766 IUZ458766 JEV458766 JOR458766 JYN458766 KIJ458766 KSF458766 LCB458766 LLX458766 LVT458766 MFP458766 MPL458766 MZH458766 NJD458766 NSZ458766 OCV458766 OMR458766 OWN458766 PGJ458766 PQF458766 QAB458766 QJX458766 QTT458766 RDP458766 RNL458766 RXH458766 SHD458766 SQZ458766 TAV458766 TKR458766 TUN458766 UEJ458766 UOF458766 UYB458766 VHX458766 VRT458766 WBP458766 WLL458766 WVH458766 IV524302 SR524302 ACN524302 AMJ524302 AWF524302 BGB524302 BPX524302 BZT524302 CJP524302 CTL524302 DDH524302 DND524302 DWZ524302 EGV524302 EQR524302 FAN524302 FKJ524302 FUF524302 GEB524302 GNX524302 GXT524302 HHP524302 HRL524302 IBH524302 ILD524302 IUZ524302 JEV524302 JOR524302 JYN524302 KIJ524302 KSF524302 LCB524302 LLX524302 LVT524302 MFP524302 MPL524302 MZH524302 NJD524302 NSZ524302 OCV524302 OMR524302 OWN524302 PGJ524302 PQF524302 QAB524302 QJX524302 QTT524302 RDP524302 RNL524302 RXH524302 SHD524302 SQZ524302 TAV524302 TKR524302 TUN524302 UEJ524302 UOF524302 UYB524302 VHX524302 VRT524302 WBP524302 WLL524302 WVH524302 IV589838 SR589838 ACN589838 AMJ589838 AWF589838 BGB589838 BPX589838 BZT589838 CJP589838 CTL589838 DDH589838 DND589838 DWZ589838 EGV589838 EQR589838 FAN589838 FKJ589838 FUF589838 GEB589838 GNX589838 GXT589838 HHP589838 HRL589838 IBH589838 ILD589838 IUZ589838 JEV589838 JOR589838 JYN589838 KIJ589838 KSF589838 LCB589838 LLX589838 LVT589838 MFP589838 MPL589838 MZH589838 NJD589838 NSZ589838 OCV589838 OMR589838 OWN589838 PGJ589838 PQF589838 QAB589838 QJX589838 QTT589838 RDP589838 RNL589838 RXH589838 SHD589838 SQZ589838 TAV589838 TKR589838 TUN589838 UEJ589838 UOF589838 UYB589838 VHX589838 VRT589838 WBP589838 WLL589838 WVH589838 IV655374 SR655374 ACN655374 AMJ655374 AWF655374 BGB655374 BPX655374 BZT655374 CJP655374 CTL655374 DDH655374 DND655374 DWZ655374 EGV655374 EQR655374 FAN655374 FKJ655374 FUF655374 GEB655374 GNX655374 GXT655374 HHP655374 HRL655374 IBH655374 ILD655374 IUZ655374 JEV655374 JOR655374 JYN655374 KIJ655374 KSF655374 LCB655374 LLX655374 LVT655374 MFP655374 MPL655374 MZH655374 NJD655374 NSZ655374 OCV655374 OMR655374 OWN655374 PGJ655374 PQF655374 QAB655374 QJX655374 QTT655374 RDP655374 RNL655374 RXH655374 SHD655374 SQZ655374 TAV655374 TKR655374 TUN655374 UEJ655374 UOF655374 UYB655374 VHX655374 VRT655374 WBP655374 WLL655374 WVH655374 IV720910 SR720910 ACN720910 AMJ720910 AWF720910 BGB720910 BPX720910 BZT720910 CJP720910 CTL720910 DDH720910 DND720910 DWZ720910 EGV720910 EQR720910 FAN720910 FKJ720910 FUF720910 GEB720910 GNX720910 GXT720910 HHP720910 HRL720910 IBH720910 ILD720910 IUZ720910 JEV720910 JOR720910 JYN720910 KIJ720910 KSF720910 LCB720910 LLX720910 LVT720910 MFP720910 MPL720910 MZH720910 NJD720910 NSZ720910 OCV720910 OMR720910 OWN720910 PGJ720910 PQF720910 QAB720910 QJX720910 QTT720910 RDP720910 RNL720910 RXH720910 SHD720910 SQZ720910 TAV720910 TKR720910 TUN720910 UEJ720910 UOF720910 UYB720910 VHX720910 VRT720910 WBP720910 WLL720910 WVH720910 IV786446 SR786446 ACN786446 AMJ786446 AWF786446 BGB786446 BPX786446 BZT786446 CJP786446 CTL786446 DDH786446 DND786446 DWZ786446 EGV786446 EQR786446 FAN786446 FKJ786446 FUF786446 GEB786446 GNX786446 GXT786446 HHP786446 HRL786446 IBH786446 ILD786446 IUZ786446 JEV786446 JOR786446 JYN786446 KIJ786446 KSF786446 LCB786446 LLX786446 LVT786446 MFP786446 MPL786446 MZH786446 NJD786446 NSZ786446 OCV786446 OMR786446 OWN786446 PGJ786446 PQF786446 QAB786446 QJX786446 QTT786446 RDP786446 RNL786446 RXH786446 SHD786446 SQZ786446 TAV786446 TKR786446 TUN786446 UEJ786446 UOF786446 UYB786446 VHX786446 VRT786446 WBP786446 WLL786446 WVH786446 IV851982 SR851982 ACN851982 AMJ851982 AWF851982 BGB851982 BPX851982 BZT851982 CJP851982 CTL851982 DDH851982 DND851982 DWZ851982 EGV851982 EQR851982 FAN851982 FKJ851982 FUF851982 GEB851982 GNX851982 GXT851982 HHP851982 HRL851982 IBH851982 ILD851982 IUZ851982 JEV851982 JOR851982 JYN851982 KIJ851982 KSF851982 LCB851982 LLX851982 LVT851982 MFP851982 MPL851982 MZH851982 NJD851982 NSZ851982 OCV851982 OMR851982 OWN851982 PGJ851982 PQF851982 QAB851982 QJX851982 QTT851982 RDP851982 RNL851982 RXH851982 SHD851982 SQZ851982 TAV851982 TKR851982 TUN851982 UEJ851982 UOF851982 UYB851982 VHX851982 VRT851982 WBP851982 WLL851982 WVH851982 IV917518 SR917518 ACN917518 AMJ917518 AWF917518 BGB917518 BPX917518 BZT917518 CJP917518 CTL917518 DDH917518 DND917518 DWZ917518 EGV917518 EQR917518 FAN917518 FKJ917518 FUF917518 GEB917518 GNX917518 GXT917518 HHP917518 HRL917518 IBH917518 ILD917518 IUZ917518 JEV917518 JOR917518 JYN917518 KIJ917518 KSF917518 LCB917518 LLX917518 LVT917518 MFP917518 MPL917518 MZH917518 NJD917518 NSZ917518 OCV917518 OMR917518 OWN917518 PGJ917518 PQF917518 QAB917518 QJX917518 QTT917518 RDP917518 RNL917518 RXH917518 SHD917518 SQZ917518 TAV917518 TKR917518 TUN917518 UEJ917518 UOF917518 UYB917518 VHX917518 VRT917518 WBP917518 WLL917518 WVH917518 IV983054 SR983054 ACN983054 AMJ983054 AWF983054 BGB983054 BPX983054 BZT983054 CJP983054 CTL983054 DDH983054 DND983054 DWZ983054 EGV983054 EQR983054 FAN983054 FKJ983054 FUF983054 GEB983054 GNX983054 GXT983054 HHP983054 HRL983054 IBH983054 ILD983054 IUZ983054 JEV983054 JOR983054 JYN983054 KIJ983054 KSF983054 LCB983054 LLX983054 LVT983054 MFP983054 MPL983054 MZH983054 NJD983054 NSZ983054 OCV983054 OMR983054 OWN983054 PGJ983054 PQF983054 QAB983054 QJX983054 QTT983054 RDP983054 RNL983054 RXH983054 SHD983054 SQZ983054 TAV983054 TKR983054 TUN983054 UEJ983054 UOF983054 UYB983054 VHX983054 VRT983054 WBP983054 WLL983054" xr:uid="{C68D7354-3AEC-4EA9-8420-3897056B3999}">
      <formula1>"SMS,SMP,STA,STT,SOM"</formula1>
    </dataValidation>
    <dataValidation type="list" allowBlank="1" showInputMessage="1" showErrorMessage="1" errorTitle="Eroare" error="Alegeti tipul actiunii din lista" prompt="Selecteaza din lista tipul actiunii" sqref="WVK983054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xr:uid="{CF774E69-1005-4B7D-BCD5-4E61E888E84A}">
      <formula1>"SMS,SMP,STA,STT"</formula1>
    </dataValidation>
    <dataValidation type="decimal" operator="greaterThanOrEqual" allowBlank="1" showInputMessage="1" showErrorMessage="1" errorTitle="Suma de transferat" error="Suma introdusa nu este in format &quot;numar&quot;" sqref="WVL983054:WVL983057 IZ17:IZ20 SV17:SV20 ACR17:ACR20 AMN17:AMN20 AWJ17:AWJ20 BGF17:BGF20 BQB17:BQB20 BZX17:BZX20 CJT17:CJT20 CTP17:CTP20 DDL17:DDL20 DNH17:DNH20 DXD17:DXD20 EGZ17:EGZ20 EQV17:EQV20 FAR17:FAR20 FKN17:FKN20 FUJ17:FUJ20 GEF17:GEF20 GOB17:GOB20 GXX17:GXX20 HHT17:HHT20 HRP17:HRP20 IBL17:IBL20 ILH17:ILH20 IVD17:IVD20 JEZ17:JEZ20 JOV17:JOV20 JYR17:JYR20 KIN17:KIN20 KSJ17:KSJ20 LCF17:LCF20 LMB17:LMB20 LVX17:LVX20 MFT17:MFT20 MPP17:MPP20 MZL17:MZL20 NJH17:NJH20 NTD17:NTD20 OCZ17:OCZ20 OMV17:OMV20 OWR17:OWR20 PGN17:PGN20 PQJ17:PQJ20 QAF17:QAF20 QKB17:QKB20 QTX17:QTX20 RDT17:RDT20 RNP17:RNP20 RXL17:RXL20 SHH17:SHH20 SRD17:SRD20 TAZ17:TAZ20 TKV17:TKV20 TUR17:TUR20 UEN17:UEN20 UOJ17:UOJ20 UYF17:UYF20 VIB17:VIB20 VRX17:VRX20 WBT17:WBT20 WLP17:WLP20 WVL17:WVL20 F65550:F65553 IZ65550:IZ65553 SV65550:SV65553 ACR65550:ACR65553 AMN65550:AMN65553 AWJ65550:AWJ65553 BGF65550:BGF65553 BQB65550:BQB65553 BZX65550:BZX65553 CJT65550:CJT65553 CTP65550:CTP65553 DDL65550:DDL65553 DNH65550:DNH65553 DXD65550:DXD65553 EGZ65550:EGZ65553 EQV65550:EQV65553 FAR65550:FAR65553 FKN65550:FKN65553 FUJ65550:FUJ65553 GEF65550:GEF65553 GOB65550:GOB65553 GXX65550:GXX65553 HHT65550:HHT65553 HRP65550:HRP65553 IBL65550:IBL65553 ILH65550:ILH65553 IVD65550:IVD65553 JEZ65550:JEZ65553 JOV65550:JOV65553 JYR65550:JYR65553 KIN65550:KIN65553 KSJ65550:KSJ65553 LCF65550:LCF65553 LMB65550:LMB65553 LVX65550:LVX65553 MFT65550:MFT65553 MPP65550:MPP65553 MZL65550:MZL65553 NJH65550:NJH65553 NTD65550:NTD65553 OCZ65550:OCZ65553 OMV65550:OMV65553 OWR65550:OWR65553 PGN65550:PGN65553 PQJ65550:PQJ65553 QAF65550:QAF65553 QKB65550:QKB65553 QTX65550:QTX65553 RDT65550:RDT65553 RNP65550:RNP65553 RXL65550:RXL65553 SHH65550:SHH65553 SRD65550:SRD65553 TAZ65550:TAZ65553 TKV65550:TKV65553 TUR65550:TUR65553 UEN65550:UEN65553 UOJ65550:UOJ65553 UYF65550:UYF65553 VIB65550:VIB65553 VRX65550:VRX65553 WBT65550:WBT65553 WLP65550:WLP65553 WVL65550:WVL65553 F131086:F131089 IZ131086:IZ131089 SV131086:SV131089 ACR131086:ACR131089 AMN131086:AMN131089 AWJ131086:AWJ131089 BGF131086:BGF131089 BQB131086:BQB131089 BZX131086:BZX131089 CJT131086:CJT131089 CTP131086:CTP131089 DDL131086:DDL131089 DNH131086:DNH131089 DXD131086:DXD131089 EGZ131086:EGZ131089 EQV131086:EQV131089 FAR131086:FAR131089 FKN131086:FKN131089 FUJ131086:FUJ131089 GEF131086:GEF131089 GOB131086:GOB131089 GXX131086:GXX131089 HHT131086:HHT131089 HRP131086:HRP131089 IBL131086:IBL131089 ILH131086:ILH131089 IVD131086:IVD131089 JEZ131086:JEZ131089 JOV131086:JOV131089 JYR131086:JYR131089 KIN131086:KIN131089 KSJ131086:KSJ131089 LCF131086:LCF131089 LMB131086:LMB131089 LVX131086:LVX131089 MFT131086:MFT131089 MPP131086:MPP131089 MZL131086:MZL131089 NJH131086:NJH131089 NTD131086:NTD131089 OCZ131086:OCZ131089 OMV131086:OMV131089 OWR131086:OWR131089 PGN131086:PGN131089 PQJ131086:PQJ131089 QAF131086:QAF131089 QKB131086:QKB131089 QTX131086:QTX131089 RDT131086:RDT131089 RNP131086:RNP131089 RXL131086:RXL131089 SHH131086:SHH131089 SRD131086:SRD131089 TAZ131086:TAZ131089 TKV131086:TKV131089 TUR131086:TUR131089 UEN131086:UEN131089 UOJ131086:UOJ131089 UYF131086:UYF131089 VIB131086:VIB131089 VRX131086:VRX131089 WBT131086:WBT131089 WLP131086:WLP131089 WVL131086:WVL131089 F196622:F196625 IZ196622:IZ196625 SV196622:SV196625 ACR196622:ACR196625 AMN196622:AMN196625 AWJ196622:AWJ196625 BGF196622:BGF196625 BQB196622:BQB196625 BZX196622:BZX196625 CJT196622:CJT196625 CTP196622:CTP196625 DDL196622:DDL196625 DNH196622:DNH196625 DXD196622:DXD196625 EGZ196622:EGZ196625 EQV196622:EQV196625 FAR196622:FAR196625 FKN196622:FKN196625 FUJ196622:FUJ196625 GEF196622:GEF196625 GOB196622:GOB196625 GXX196622:GXX196625 HHT196622:HHT196625 HRP196622:HRP196625 IBL196622:IBL196625 ILH196622:ILH196625 IVD196622:IVD196625 JEZ196622:JEZ196625 JOV196622:JOV196625 JYR196622:JYR196625 KIN196622:KIN196625 KSJ196622:KSJ196625 LCF196622:LCF196625 LMB196622:LMB196625 LVX196622:LVX196625 MFT196622:MFT196625 MPP196622:MPP196625 MZL196622:MZL196625 NJH196622:NJH196625 NTD196622:NTD196625 OCZ196622:OCZ196625 OMV196622:OMV196625 OWR196622:OWR196625 PGN196622:PGN196625 PQJ196622:PQJ196625 QAF196622:QAF196625 QKB196622:QKB196625 QTX196622:QTX196625 RDT196622:RDT196625 RNP196622:RNP196625 RXL196622:RXL196625 SHH196622:SHH196625 SRD196622:SRD196625 TAZ196622:TAZ196625 TKV196622:TKV196625 TUR196622:TUR196625 UEN196622:UEN196625 UOJ196622:UOJ196625 UYF196622:UYF196625 VIB196622:VIB196625 VRX196622:VRX196625 WBT196622:WBT196625 WLP196622:WLP196625 WVL196622:WVL196625 F262158:F262161 IZ262158:IZ262161 SV262158:SV262161 ACR262158:ACR262161 AMN262158:AMN262161 AWJ262158:AWJ262161 BGF262158:BGF262161 BQB262158:BQB262161 BZX262158:BZX262161 CJT262158:CJT262161 CTP262158:CTP262161 DDL262158:DDL262161 DNH262158:DNH262161 DXD262158:DXD262161 EGZ262158:EGZ262161 EQV262158:EQV262161 FAR262158:FAR262161 FKN262158:FKN262161 FUJ262158:FUJ262161 GEF262158:GEF262161 GOB262158:GOB262161 GXX262158:GXX262161 HHT262158:HHT262161 HRP262158:HRP262161 IBL262158:IBL262161 ILH262158:ILH262161 IVD262158:IVD262161 JEZ262158:JEZ262161 JOV262158:JOV262161 JYR262158:JYR262161 KIN262158:KIN262161 KSJ262158:KSJ262161 LCF262158:LCF262161 LMB262158:LMB262161 LVX262158:LVX262161 MFT262158:MFT262161 MPP262158:MPP262161 MZL262158:MZL262161 NJH262158:NJH262161 NTD262158:NTD262161 OCZ262158:OCZ262161 OMV262158:OMV262161 OWR262158:OWR262161 PGN262158:PGN262161 PQJ262158:PQJ262161 QAF262158:QAF262161 QKB262158:QKB262161 QTX262158:QTX262161 RDT262158:RDT262161 RNP262158:RNP262161 RXL262158:RXL262161 SHH262158:SHH262161 SRD262158:SRD262161 TAZ262158:TAZ262161 TKV262158:TKV262161 TUR262158:TUR262161 UEN262158:UEN262161 UOJ262158:UOJ262161 UYF262158:UYF262161 VIB262158:VIB262161 VRX262158:VRX262161 WBT262158:WBT262161 WLP262158:WLP262161 WVL262158:WVL262161 F327694:F327697 IZ327694:IZ327697 SV327694:SV327697 ACR327694:ACR327697 AMN327694:AMN327697 AWJ327694:AWJ327697 BGF327694:BGF327697 BQB327694:BQB327697 BZX327694:BZX327697 CJT327694:CJT327697 CTP327694:CTP327697 DDL327694:DDL327697 DNH327694:DNH327697 DXD327694:DXD327697 EGZ327694:EGZ327697 EQV327694:EQV327697 FAR327694:FAR327697 FKN327694:FKN327697 FUJ327694:FUJ327697 GEF327694:GEF327697 GOB327694:GOB327697 GXX327694:GXX327697 HHT327694:HHT327697 HRP327694:HRP327697 IBL327694:IBL327697 ILH327694:ILH327697 IVD327694:IVD327697 JEZ327694:JEZ327697 JOV327694:JOV327697 JYR327694:JYR327697 KIN327694:KIN327697 KSJ327694:KSJ327697 LCF327694:LCF327697 LMB327694:LMB327697 LVX327694:LVX327697 MFT327694:MFT327697 MPP327694:MPP327697 MZL327694:MZL327697 NJH327694:NJH327697 NTD327694:NTD327697 OCZ327694:OCZ327697 OMV327694:OMV327697 OWR327694:OWR327697 PGN327694:PGN327697 PQJ327694:PQJ327697 QAF327694:QAF327697 QKB327694:QKB327697 QTX327694:QTX327697 RDT327694:RDT327697 RNP327694:RNP327697 RXL327694:RXL327697 SHH327694:SHH327697 SRD327694:SRD327697 TAZ327694:TAZ327697 TKV327694:TKV327697 TUR327694:TUR327697 UEN327694:UEN327697 UOJ327694:UOJ327697 UYF327694:UYF327697 VIB327694:VIB327697 VRX327694:VRX327697 WBT327694:WBT327697 WLP327694:WLP327697 WVL327694:WVL327697 F393230:F393233 IZ393230:IZ393233 SV393230:SV393233 ACR393230:ACR393233 AMN393230:AMN393233 AWJ393230:AWJ393233 BGF393230:BGF393233 BQB393230:BQB393233 BZX393230:BZX393233 CJT393230:CJT393233 CTP393230:CTP393233 DDL393230:DDL393233 DNH393230:DNH393233 DXD393230:DXD393233 EGZ393230:EGZ393233 EQV393230:EQV393233 FAR393230:FAR393233 FKN393230:FKN393233 FUJ393230:FUJ393233 GEF393230:GEF393233 GOB393230:GOB393233 GXX393230:GXX393233 HHT393230:HHT393233 HRP393230:HRP393233 IBL393230:IBL393233 ILH393230:ILH393233 IVD393230:IVD393233 JEZ393230:JEZ393233 JOV393230:JOV393233 JYR393230:JYR393233 KIN393230:KIN393233 KSJ393230:KSJ393233 LCF393230:LCF393233 LMB393230:LMB393233 LVX393230:LVX393233 MFT393230:MFT393233 MPP393230:MPP393233 MZL393230:MZL393233 NJH393230:NJH393233 NTD393230:NTD393233 OCZ393230:OCZ393233 OMV393230:OMV393233 OWR393230:OWR393233 PGN393230:PGN393233 PQJ393230:PQJ393233 QAF393230:QAF393233 QKB393230:QKB393233 QTX393230:QTX393233 RDT393230:RDT393233 RNP393230:RNP393233 RXL393230:RXL393233 SHH393230:SHH393233 SRD393230:SRD393233 TAZ393230:TAZ393233 TKV393230:TKV393233 TUR393230:TUR393233 UEN393230:UEN393233 UOJ393230:UOJ393233 UYF393230:UYF393233 VIB393230:VIB393233 VRX393230:VRX393233 WBT393230:WBT393233 WLP393230:WLP393233 WVL393230:WVL393233 F458766:F458769 IZ458766:IZ458769 SV458766:SV458769 ACR458766:ACR458769 AMN458766:AMN458769 AWJ458766:AWJ458769 BGF458766:BGF458769 BQB458766:BQB458769 BZX458766:BZX458769 CJT458766:CJT458769 CTP458766:CTP458769 DDL458766:DDL458769 DNH458766:DNH458769 DXD458766:DXD458769 EGZ458766:EGZ458769 EQV458766:EQV458769 FAR458766:FAR458769 FKN458766:FKN458769 FUJ458766:FUJ458769 GEF458766:GEF458769 GOB458766:GOB458769 GXX458766:GXX458769 HHT458766:HHT458769 HRP458766:HRP458769 IBL458766:IBL458769 ILH458766:ILH458769 IVD458766:IVD458769 JEZ458766:JEZ458769 JOV458766:JOV458769 JYR458766:JYR458769 KIN458766:KIN458769 KSJ458766:KSJ458769 LCF458766:LCF458769 LMB458766:LMB458769 LVX458766:LVX458769 MFT458766:MFT458769 MPP458766:MPP458769 MZL458766:MZL458769 NJH458766:NJH458769 NTD458766:NTD458769 OCZ458766:OCZ458769 OMV458766:OMV458769 OWR458766:OWR458769 PGN458766:PGN458769 PQJ458766:PQJ458769 QAF458766:QAF458769 QKB458766:QKB458769 QTX458766:QTX458769 RDT458766:RDT458769 RNP458766:RNP458769 RXL458766:RXL458769 SHH458766:SHH458769 SRD458766:SRD458769 TAZ458766:TAZ458769 TKV458766:TKV458769 TUR458766:TUR458769 UEN458766:UEN458769 UOJ458766:UOJ458769 UYF458766:UYF458769 VIB458766:VIB458769 VRX458766:VRX458769 WBT458766:WBT458769 WLP458766:WLP458769 WVL458766:WVL458769 F524302:F524305 IZ524302:IZ524305 SV524302:SV524305 ACR524302:ACR524305 AMN524302:AMN524305 AWJ524302:AWJ524305 BGF524302:BGF524305 BQB524302:BQB524305 BZX524302:BZX524305 CJT524302:CJT524305 CTP524302:CTP524305 DDL524302:DDL524305 DNH524302:DNH524305 DXD524302:DXD524305 EGZ524302:EGZ524305 EQV524302:EQV524305 FAR524302:FAR524305 FKN524302:FKN524305 FUJ524302:FUJ524305 GEF524302:GEF524305 GOB524302:GOB524305 GXX524302:GXX524305 HHT524302:HHT524305 HRP524302:HRP524305 IBL524302:IBL524305 ILH524302:ILH524305 IVD524302:IVD524305 JEZ524302:JEZ524305 JOV524302:JOV524305 JYR524302:JYR524305 KIN524302:KIN524305 KSJ524302:KSJ524305 LCF524302:LCF524305 LMB524302:LMB524305 LVX524302:LVX524305 MFT524302:MFT524305 MPP524302:MPP524305 MZL524302:MZL524305 NJH524302:NJH524305 NTD524302:NTD524305 OCZ524302:OCZ524305 OMV524302:OMV524305 OWR524302:OWR524305 PGN524302:PGN524305 PQJ524302:PQJ524305 QAF524302:QAF524305 QKB524302:QKB524305 QTX524302:QTX524305 RDT524302:RDT524305 RNP524302:RNP524305 RXL524302:RXL524305 SHH524302:SHH524305 SRD524302:SRD524305 TAZ524302:TAZ524305 TKV524302:TKV524305 TUR524302:TUR524305 UEN524302:UEN524305 UOJ524302:UOJ524305 UYF524302:UYF524305 VIB524302:VIB524305 VRX524302:VRX524305 WBT524302:WBT524305 WLP524302:WLP524305 WVL524302:WVL524305 F589838:F589841 IZ589838:IZ589841 SV589838:SV589841 ACR589838:ACR589841 AMN589838:AMN589841 AWJ589838:AWJ589841 BGF589838:BGF589841 BQB589838:BQB589841 BZX589838:BZX589841 CJT589838:CJT589841 CTP589838:CTP589841 DDL589838:DDL589841 DNH589838:DNH589841 DXD589838:DXD589841 EGZ589838:EGZ589841 EQV589838:EQV589841 FAR589838:FAR589841 FKN589838:FKN589841 FUJ589838:FUJ589841 GEF589838:GEF589841 GOB589838:GOB589841 GXX589838:GXX589841 HHT589838:HHT589841 HRP589838:HRP589841 IBL589838:IBL589841 ILH589838:ILH589841 IVD589838:IVD589841 JEZ589838:JEZ589841 JOV589838:JOV589841 JYR589838:JYR589841 KIN589838:KIN589841 KSJ589838:KSJ589841 LCF589838:LCF589841 LMB589838:LMB589841 LVX589838:LVX589841 MFT589838:MFT589841 MPP589838:MPP589841 MZL589838:MZL589841 NJH589838:NJH589841 NTD589838:NTD589841 OCZ589838:OCZ589841 OMV589838:OMV589841 OWR589838:OWR589841 PGN589838:PGN589841 PQJ589838:PQJ589841 QAF589838:QAF589841 QKB589838:QKB589841 QTX589838:QTX589841 RDT589838:RDT589841 RNP589838:RNP589841 RXL589838:RXL589841 SHH589838:SHH589841 SRD589838:SRD589841 TAZ589838:TAZ589841 TKV589838:TKV589841 TUR589838:TUR589841 UEN589838:UEN589841 UOJ589838:UOJ589841 UYF589838:UYF589841 VIB589838:VIB589841 VRX589838:VRX589841 WBT589838:WBT589841 WLP589838:WLP589841 WVL589838:WVL589841 F655374:F655377 IZ655374:IZ655377 SV655374:SV655377 ACR655374:ACR655377 AMN655374:AMN655377 AWJ655374:AWJ655377 BGF655374:BGF655377 BQB655374:BQB655377 BZX655374:BZX655377 CJT655374:CJT655377 CTP655374:CTP655377 DDL655374:DDL655377 DNH655374:DNH655377 DXD655374:DXD655377 EGZ655374:EGZ655377 EQV655374:EQV655377 FAR655374:FAR655377 FKN655374:FKN655377 FUJ655374:FUJ655377 GEF655374:GEF655377 GOB655374:GOB655377 GXX655374:GXX655377 HHT655374:HHT655377 HRP655374:HRP655377 IBL655374:IBL655377 ILH655374:ILH655377 IVD655374:IVD655377 JEZ655374:JEZ655377 JOV655374:JOV655377 JYR655374:JYR655377 KIN655374:KIN655377 KSJ655374:KSJ655377 LCF655374:LCF655377 LMB655374:LMB655377 LVX655374:LVX655377 MFT655374:MFT655377 MPP655374:MPP655377 MZL655374:MZL655377 NJH655374:NJH655377 NTD655374:NTD655377 OCZ655374:OCZ655377 OMV655374:OMV655377 OWR655374:OWR655377 PGN655374:PGN655377 PQJ655374:PQJ655377 QAF655374:QAF655377 QKB655374:QKB655377 QTX655374:QTX655377 RDT655374:RDT655377 RNP655374:RNP655377 RXL655374:RXL655377 SHH655374:SHH655377 SRD655374:SRD655377 TAZ655374:TAZ655377 TKV655374:TKV655377 TUR655374:TUR655377 UEN655374:UEN655377 UOJ655374:UOJ655377 UYF655374:UYF655377 VIB655374:VIB655377 VRX655374:VRX655377 WBT655374:WBT655377 WLP655374:WLP655377 WVL655374:WVL655377 F720910:F720913 IZ720910:IZ720913 SV720910:SV720913 ACR720910:ACR720913 AMN720910:AMN720913 AWJ720910:AWJ720913 BGF720910:BGF720913 BQB720910:BQB720913 BZX720910:BZX720913 CJT720910:CJT720913 CTP720910:CTP720913 DDL720910:DDL720913 DNH720910:DNH720913 DXD720910:DXD720913 EGZ720910:EGZ720913 EQV720910:EQV720913 FAR720910:FAR720913 FKN720910:FKN720913 FUJ720910:FUJ720913 GEF720910:GEF720913 GOB720910:GOB720913 GXX720910:GXX720913 HHT720910:HHT720913 HRP720910:HRP720913 IBL720910:IBL720913 ILH720910:ILH720913 IVD720910:IVD720913 JEZ720910:JEZ720913 JOV720910:JOV720913 JYR720910:JYR720913 KIN720910:KIN720913 KSJ720910:KSJ720913 LCF720910:LCF720913 LMB720910:LMB720913 LVX720910:LVX720913 MFT720910:MFT720913 MPP720910:MPP720913 MZL720910:MZL720913 NJH720910:NJH720913 NTD720910:NTD720913 OCZ720910:OCZ720913 OMV720910:OMV720913 OWR720910:OWR720913 PGN720910:PGN720913 PQJ720910:PQJ720913 QAF720910:QAF720913 QKB720910:QKB720913 QTX720910:QTX720913 RDT720910:RDT720913 RNP720910:RNP720913 RXL720910:RXL720913 SHH720910:SHH720913 SRD720910:SRD720913 TAZ720910:TAZ720913 TKV720910:TKV720913 TUR720910:TUR720913 UEN720910:UEN720913 UOJ720910:UOJ720913 UYF720910:UYF720913 VIB720910:VIB720913 VRX720910:VRX720913 WBT720910:WBT720913 WLP720910:WLP720913 WVL720910:WVL720913 F786446:F786449 IZ786446:IZ786449 SV786446:SV786449 ACR786446:ACR786449 AMN786446:AMN786449 AWJ786446:AWJ786449 BGF786446:BGF786449 BQB786446:BQB786449 BZX786446:BZX786449 CJT786446:CJT786449 CTP786446:CTP786449 DDL786446:DDL786449 DNH786446:DNH786449 DXD786446:DXD786449 EGZ786446:EGZ786449 EQV786446:EQV786449 FAR786446:FAR786449 FKN786446:FKN786449 FUJ786446:FUJ786449 GEF786446:GEF786449 GOB786446:GOB786449 GXX786446:GXX786449 HHT786446:HHT786449 HRP786446:HRP786449 IBL786446:IBL786449 ILH786446:ILH786449 IVD786446:IVD786449 JEZ786446:JEZ786449 JOV786446:JOV786449 JYR786446:JYR786449 KIN786446:KIN786449 KSJ786446:KSJ786449 LCF786446:LCF786449 LMB786446:LMB786449 LVX786446:LVX786449 MFT786446:MFT786449 MPP786446:MPP786449 MZL786446:MZL786449 NJH786446:NJH786449 NTD786446:NTD786449 OCZ786446:OCZ786449 OMV786446:OMV786449 OWR786446:OWR786449 PGN786446:PGN786449 PQJ786446:PQJ786449 QAF786446:QAF786449 QKB786446:QKB786449 QTX786446:QTX786449 RDT786446:RDT786449 RNP786446:RNP786449 RXL786446:RXL786449 SHH786446:SHH786449 SRD786446:SRD786449 TAZ786446:TAZ786449 TKV786446:TKV786449 TUR786446:TUR786449 UEN786446:UEN786449 UOJ786446:UOJ786449 UYF786446:UYF786449 VIB786446:VIB786449 VRX786446:VRX786449 WBT786446:WBT786449 WLP786446:WLP786449 WVL786446:WVL786449 F851982:F851985 IZ851982:IZ851985 SV851982:SV851985 ACR851982:ACR851985 AMN851982:AMN851985 AWJ851982:AWJ851985 BGF851982:BGF851985 BQB851982:BQB851985 BZX851982:BZX851985 CJT851982:CJT851985 CTP851982:CTP851985 DDL851982:DDL851985 DNH851982:DNH851985 DXD851982:DXD851985 EGZ851982:EGZ851985 EQV851982:EQV851985 FAR851982:FAR851985 FKN851982:FKN851985 FUJ851982:FUJ851985 GEF851982:GEF851985 GOB851982:GOB851985 GXX851982:GXX851985 HHT851982:HHT851985 HRP851982:HRP851985 IBL851982:IBL851985 ILH851982:ILH851985 IVD851982:IVD851985 JEZ851982:JEZ851985 JOV851982:JOV851985 JYR851982:JYR851985 KIN851982:KIN851985 KSJ851982:KSJ851985 LCF851982:LCF851985 LMB851982:LMB851985 LVX851982:LVX851985 MFT851982:MFT851985 MPP851982:MPP851985 MZL851982:MZL851985 NJH851982:NJH851985 NTD851982:NTD851985 OCZ851982:OCZ851985 OMV851982:OMV851985 OWR851982:OWR851985 PGN851982:PGN851985 PQJ851982:PQJ851985 QAF851982:QAF851985 QKB851982:QKB851985 QTX851982:QTX851985 RDT851982:RDT851985 RNP851982:RNP851985 RXL851982:RXL851985 SHH851982:SHH851985 SRD851982:SRD851985 TAZ851982:TAZ851985 TKV851982:TKV851985 TUR851982:TUR851985 UEN851982:UEN851985 UOJ851982:UOJ851985 UYF851982:UYF851985 VIB851982:VIB851985 VRX851982:VRX851985 WBT851982:WBT851985 WLP851982:WLP851985 WVL851982:WVL851985 F917518:F917521 IZ917518:IZ917521 SV917518:SV917521 ACR917518:ACR917521 AMN917518:AMN917521 AWJ917518:AWJ917521 BGF917518:BGF917521 BQB917518:BQB917521 BZX917518:BZX917521 CJT917518:CJT917521 CTP917518:CTP917521 DDL917518:DDL917521 DNH917518:DNH917521 DXD917518:DXD917521 EGZ917518:EGZ917521 EQV917518:EQV917521 FAR917518:FAR917521 FKN917518:FKN917521 FUJ917518:FUJ917521 GEF917518:GEF917521 GOB917518:GOB917521 GXX917518:GXX917521 HHT917518:HHT917521 HRP917518:HRP917521 IBL917518:IBL917521 ILH917518:ILH917521 IVD917518:IVD917521 JEZ917518:JEZ917521 JOV917518:JOV917521 JYR917518:JYR917521 KIN917518:KIN917521 KSJ917518:KSJ917521 LCF917518:LCF917521 LMB917518:LMB917521 LVX917518:LVX917521 MFT917518:MFT917521 MPP917518:MPP917521 MZL917518:MZL917521 NJH917518:NJH917521 NTD917518:NTD917521 OCZ917518:OCZ917521 OMV917518:OMV917521 OWR917518:OWR917521 PGN917518:PGN917521 PQJ917518:PQJ917521 QAF917518:QAF917521 QKB917518:QKB917521 QTX917518:QTX917521 RDT917518:RDT917521 RNP917518:RNP917521 RXL917518:RXL917521 SHH917518:SHH917521 SRD917518:SRD917521 TAZ917518:TAZ917521 TKV917518:TKV917521 TUR917518:TUR917521 UEN917518:UEN917521 UOJ917518:UOJ917521 UYF917518:UYF917521 VIB917518:VIB917521 VRX917518:VRX917521 WBT917518:WBT917521 WLP917518:WLP917521 WVL917518:WVL917521 F983054:F983057 IZ983054:IZ983057 SV983054:SV983057 ACR983054:ACR983057 AMN983054:AMN983057 AWJ983054:AWJ983057 BGF983054:BGF983057 BQB983054:BQB983057 BZX983054:BZX983057 CJT983054:CJT983057 CTP983054:CTP983057 DDL983054:DDL983057 DNH983054:DNH983057 DXD983054:DXD983057 EGZ983054:EGZ983057 EQV983054:EQV983057 FAR983054:FAR983057 FKN983054:FKN983057 FUJ983054:FUJ983057 GEF983054:GEF983057 GOB983054:GOB983057 GXX983054:GXX983057 HHT983054:HHT983057 HRP983054:HRP983057 IBL983054:IBL983057 ILH983054:ILH983057 IVD983054:IVD983057 JEZ983054:JEZ983057 JOV983054:JOV983057 JYR983054:JYR983057 KIN983054:KIN983057 KSJ983054:KSJ983057 LCF983054:LCF983057 LMB983054:LMB983057 LVX983054:LVX983057 MFT983054:MFT983057 MPP983054:MPP983057 MZL983054:MZL983057 NJH983054:NJH983057 NTD983054:NTD983057 OCZ983054:OCZ983057 OMV983054:OMV983057 OWR983054:OWR983057 PGN983054:PGN983057 PQJ983054:PQJ983057 QAF983054:QAF983057 QKB983054:QKB983057 QTX983054:QTX983057 RDT983054:RDT983057 RNP983054:RNP983057 RXL983054:RXL983057 SHH983054:SHH983057 SRD983054:SRD983057 TAZ983054:TAZ983057 TKV983054:TKV983057 TUR983054:TUR983057 UEN983054:UEN983057 UOJ983054:UOJ983057 UYF983054:UYF983057 VIB983054:VIB983057 VRX983054:VRX983057 WBT983054:WBT983057 WLP983054:WLP983057 F17:F23" xr:uid="{07C7AFAD-0893-4081-8497-A9F8D94E18E4}">
      <formula1>0</formula1>
    </dataValidation>
    <dataValidation type="list" allowBlank="1" showInputMessage="1" showErrorMessage="1" errorTitle="Eroare" error="Alegeti tipul actiunii din lista" sqref="WVH983055:WVH983057 IV18:IV20 SR18:SR20 ACN18:ACN20 AMJ18:AMJ20 AWF18:AWF20 BGB18:BGB20 BPX18:BPX20 BZT18:BZT20 CJP18:CJP20 CTL18:CTL20 DDH18:DDH20 DND18:DND20 DWZ18:DWZ20 EGV18:EGV20 EQR18:EQR20 FAN18:FAN20 FKJ18:FKJ20 FUF18:FUF20 GEB18:GEB20 GNX18:GNX20 GXT18:GXT20 HHP18:HHP20 HRL18:HRL20 IBH18:IBH20 ILD18:ILD20 IUZ18:IUZ20 JEV18:JEV20 JOR18:JOR20 JYN18:JYN20 KIJ18:KIJ20 KSF18:KSF20 LCB18:LCB20 LLX18:LLX20 LVT18:LVT20 MFP18:MFP20 MPL18:MPL20 MZH18:MZH20 NJD18:NJD20 NSZ18:NSZ20 OCV18:OCV20 OMR18:OMR20 OWN18:OWN20 PGJ18:PGJ20 PQF18:PQF20 QAB18:QAB20 QJX18:QJX20 QTT18:QTT20 RDP18:RDP20 RNL18:RNL20 RXH18:RXH20 SHD18:SHD20 SQZ18:SQZ20 TAV18:TAV20 TKR18:TKR20 TUN18:TUN20 UEJ18:UEJ20 UOF18:UOF20 UYB18:UYB20 VHX18:VHX20 VRT18:VRT20 WBP18:WBP20 WLL18:WLL20 WVH18:WVH20 IV65551:IV65553 SR65551:SR65553 ACN65551:ACN65553 AMJ65551:AMJ65553 AWF65551:AWF65553 BGB65551:BGB65553 BPX65551:BPX65553 BZT65551:BZT65553 CJP65551:CJP65553 CTL65551:CTL65553 DDH65551:DDH65553 DND65551:DND65553 DWZ65551:DWZ65553 EGV65551:EGV65553 EQR65551:EQR65553 FAN65551:FAN65553 FKJ65551:FKJ65553 FUF65551:FUF65553 GEB65551:GEB65553 GNX65551:GNX65553 GXT65551:GXT65553 HHP65551:HHP65553 HRL65551:HRL65553 IBH65551:IBH65553 ILD65551:ILD65553 IUZ65551:IUZ65553 JEV65551:JEV65553 JOR65551:JOR65553 JYN65551:JYN65553 KIJ65551:KIJ65553 KSF65551:KSF65553 LCB65551:LCB65553 LLX65551:LLX65553 LVT65551:LVT65553 MFP65551:MFP65553 MPL65551:MPL65553 MZH65551:MZH65553 NJD65551:NJD65553 NSZ65551:NSZ65553 OCV65551:OCV65553 OMR65551:OMR65553 OWN65551:OWN65553 PGJ65551:PGJ65553 PQF65551:PQF65553 QAB65551:QAB65553 QJX65551:QJX65553 QTT65551:QTT65553 RDP65551:RDP65553 RNL65551:RNL65553 RXH65551:RXH65553 SHD65551:SHD65553 SQZ65551:SQZ65553 TAV65551:TAV65553 TKR65551:TKR65553 TUN65551:TUN65553 UEJ65551:UEJ65553 UOF65551:UOF65553 UYB65551:UYB65553 VHX65551:VHX65553 VRT65551:VRT65553 WBP65551:WBP65553 WLL65551:WLL65553 WVH65551:WVH65553 IV131087:IV131089 SR131087:SR131089 ACN131087:ACN131089 AMJ131087:AMJ131089 AWF131087:AWF131089 BGB131087:BGB131089 BPX131087:BPX131089 BZT131087:BZT131089 CJP131087:CJP131089 CTL131087:CTL131089 DDH131087:DDH131089 DND131087:DND131089 DWZ131087:DWZ131089 EGV131087:EGV131089 EQR131087:EQR131089 FAN131087:FAN131089 FKJ131087:FKJ131089 FUF131087:FUF131089 GEB131087:GEB131089 GNX131087:GNX131089 GXT131087:GXT131089 HHP131087:HHP131089 HRL131087:HRL131089 IBH131087:IBH131089 ILD131087:ILD131089 IUZ131087:IUZ131089 JEV131087:JEV131089 JOR131087:JOR131089 JYN131087:JYN131089 KIJ131087:KIJ131089 KSF131087:KSF131089 LCB131087:LCB131089 LLX131087:LLX131089 LVT131087:LVT131089 MFP131087:MFP131089 MPL131087:MPL131089 MZH131087:MZH131089 NJD131087:NJD131089 NSZ131087:NSZ131089 OCV131087:OCV131089 OMR131087:OMR131089 OWN131087:OWN131089 PGJ131087:PGJ131089 PQF131087:PQF131089 QAB131087:QAB131089 QJX131087:QJX131089 QTT131087:QTT131089 RDP131087:RDP131089 RNL131087:RNL131089 RXH131087:RXH131089 SHD131087:SHD131089 SQZ131087:SQZ131089 TAV131087:TAV131089 TKR131087:TKR131089 TUN131087:TUN131089 UEJ131087:UEJ131089 UOF131087:UOF131089 UYB131087:UYB131089 VHX131087:VHX131089 VRT131087:VRT131089 WBP131087:WBP131089 WLL131087:WLL131089 WVH131087:WVH131089 IV196623:IV196625 SR196623:SR196625 ACN196623:ACN196625 AMJ196623:AMJ196625 AWF196623:AWF196625 BGB196623:BGB196625 BPX196623:BPX196625 BZT196623:BZT196625 CJP196623:CJP196625 CTL196623:CTL196625 DDH196623:DDH196625 DND196623:DND196625 DWZ196623:DWZ196625 EGV196623:EGV196625 EQR196623:EQR196625 FAN196623:FAN196625 FKJ196623:FKJ196625 FUF196623:FUF196625 GEB196623:GEB196625 GNX196623:GNX196625 GXT196623:GXT196625 HHP196623:HHP196625 HRL196623:HRL196625 IBH196623:IBH196625 ILD196623:ILD196625 IUZ196623:IUZ196625 JEV196623:JEV196625 JOR196623:JOR196625 JYN196623:JYN196625 KIJ196623:KIJ196625 KSF196623:KSF196625 LCB196623:LCB196625 LLX196623:LLX196625 LVT196623:LVT196625 MFP196623:MFP196625 MPL196623:MPL196625 MZH196623:MZH196625 NJD196623:NJD196625 NSZ196623:NSZ196625 OCV196623:OCV196625 OMR196623:OMR196625 OWN196623:OWN196625 PGJ196623:PGJ196625 PQF196623:PQF196625 QAB196623:QAB196625 QJX196623:QJX196625 QTT196623:QTT196625 RDP196623:RDP196625 RNL196623:RNL196625 RXH196623:RXH196625 SHD196623:SHD196625 SQZ196623:SQZ196625 TAV196623:TAV196625 TKR196623:TKR196625 TUN196623:TUN196625 UEJ196623:UEJ196625 UOF196623:UOF196625 UYB196623:UYB196625 VHX196623:VHX196625 VRT196623:VRT196625 WBP196623:WBP196625 WLL196623:WLL196625 WVH196623:WVH196625 IV262159:IV262161 SR262159:SR262161 ACN262159:ACN262161 AMJ262159:AMJ262161 AWF262159:AWF262161 BGB262159:BGB262161 BPX262159:BPX262161 BZT262159:BZT262161 CJP262159:CJP262161 CTL262159:CTL262161 DDH262159:DDH262161 DND262159:DND262161 DWZ262159:DWZ262161 EGV262159:EGV262161 EQR262159:EQR262161 FAN262159:FAN262161 FKJ262159:FKJ262161 FUF262159:FUF262161 GEB262159:GEB262161 GNX262159:GNX262161 GXT262159:GXT262161 HHP262159:HHP262161 HRL262159:HRL262161 IBH262159:IBH262161 ILD262159:ILD262161 IUZ262159:IUZ262161 JEV262159:JEV262161 JOR262159:JOR262161 JYN262159:JYN262161 KIJ262159:KIJ262161 KSF262159:KSF262161 LCB262159:LCB262161 LLX262159:LLX262161 LVT262159:LVT262161 MFP262159:MFP262161 MPL262159:MPL262161 MZH262159:MZH262161 NJD262159:NJD262161 NSZ262159:NSZ262161 OCV262159:OCV262161 OMR262159:OMR262161 OWN262159:OWN262161 PGJ262159:PGJ262161 PQF262159:PQF262161 QAB262159:QAB262161 QJX262159:QJX262161 QTT262159:QTT262161 RDP262159:RDP262161 RNL262159:RNL262161 RXH262159:RXH262161 SHD262159:SHD262161 SQZ262159:SQZ262161 TAV262159:TAV262161 TKR262159:TKR262161 TUN262159:TUN262161 UEJ262159:UEJ262161 UOF262159:UOF262161 UYB262159:UYB262161 VHX262159:VHX262161 VRT262159:VRT262161 WBP262159:WBP262161 WLL262159:WLL262161 WVH262159:WVH262161 IV327695:IV327697 SR327695:SR327697 ACN327695:ACN327697 AMJ327695:AMJ327697 AWF327695:AWF327697 BGB327695:BGB327697 BPX327695:BPX327697 BZT327695:BZT327697 CJP327695:CJP327697 CTL327695:CTL327697 DDH327695:DDH327697 DND327695:DND327697 DWZ327695:DWZ327697 EGV327695:EGV327697 EQR327695:EQR327697 FAN327695:FAN327697 FKJ327695:FKJ327697 FUF327695:FUF327697 GEB327695:GEB327697 GNX327695:GNX327697 GXT327695:GXT327697 HHP327695:HHP327697 HRL327695:HRL327697 IBH327695:IBH327697 ILD327695:ILD327697 IUZ327695:IUZ327697 JEV327695:JEV327697 JOR327695:JOR327697 JYN327695:JYN327697 KIJ327695:KIJ327697 KSF327695:KSF327697 LCB327695:LCB327697 LLX327695:LLX327697 LVT327695:LVT327697 MFP327695:MFP327697 MPL327695:MPL327697 MZH327695:MZH327697 NJD327695:NJD327697 NSZ327695:NSZ327697 OCV327695:OCV327697 OMR327695:OMR327697 OWN327695:OWN327697 PGJ327695:PGJ327697 PQF327695:PQF327697 QAB327695:QAB327697 QJX327695:QJX327697 QTT327695:QTT327697 RDP327695:RDP327697 RNL327695:RNL327697 RXH327695:RXH327697 SHD327695:SHD327697 SQZ327695:SQZ327697 TAV327695:TAV327697 TKR327695:TKR327697 TUN327695:TUN327697 UEJ327695:UEJ327697 UOF327695:UOF327697 UYB327695:UYB327697 VHX327695:VHX327697 VRT327695:VRT327697 WBP327695:WBP327697 WLL327695:WLL327697 WVH327695:WVH327697 IV393231:IV393233 SR393231:SR393233 ACN393231:ACN393233 AMJ393231:AMJ393233 AWF393231:AWF393233 BGB393231:BGB393233 BPX393231:BPX393233 BZT393231:BZT393233 CJP393231:CJP393233 CTL393231:CTL393233 DDH393231:DDH393233 DND393231:DND393233 DWZ393231:DWZ393233 EGV393231:EGV393233 EQR393231:EQR393233 FAN393231:FAN393233 FKJ393231:FKJ393233 FUF393231:FUF393233 GEB393231:GEB393233 GNX393231:GNX393233 GXT393231:GXT393233 HHP393231:HHP393233 HRL393231:HRL393233 IBH393231:IBH393233 ILD393231:ILD393233 IUZ393231:IUZ393233 JEV393231:JEV393233 JOR393231:JOR393233 JYN393231:JYN393233 KIJ393231:KIJ393233 KSF393231:KSF393233 LCB393231:LCB393233 LLX393231:LLX393233 LVT393231:LVT393233 MFP393231:MFP393233 MPL393231:MPL393233 MZH393231:MZH393233 NJD393231:NJD393233 NSZ393231:NSZ393233 OCV393231:OCV393233 OMR393231:OMR393233 OWN393231:OWN393233 PGJ393231:PGJ393233 PQF393231:PQF393233 QAB393231:QAB393233 QJX393231:QJX393233 QTT393231:QTT393233 RDP393231:RDP393233 RNL393231:RNL393233 RXH393231:RXH393233 SHD393231:SHD393233 SQZ393231:SQZ393233 TAV393231:TAV393233 TKR393231:TKR393233 TUN393231:TUN393233 UEJ393231:UEJ393233 UOF393231:UOF393233 UYB393231:UYB393233 VHX393231:VHX393233 VRT393231:VRT393233 WBP393231:WBP393233 WLL393231:WLL393233 WVH393231:WVH393233 IV458767:IV458769 SR458767:SR458769 ACN458767:ACN458769 AMJ458767:AMJ458769 AWF458767:AWF458769 BGB458767:BGB458769 BPX458767:BPX458769 BZT458767:BZT458769 CJP458767:CJP458769 CTL458767:CTL458769 DDH458767:DDH458769 DND458767:DND458769 DWZ458767:DWZ458769 EGV458767:EGV458769 EQR458767:EQR458769 FAN458767:FAN458769 FKJ458767:FKJ458769 FUF458767:FUF458769 GEB458767:GEB458769 GNX458767:GNX458769 GXT458767:GXT458769 HHP458767:HHP458769 HRL458767:HRL458769 IBH458767:IBH458769 ILD458767:ILD458769 IUZ458767:IUZ458769 JEV458767:JEV458769 JOR458767:JOR458769 JYN458767:JYN458769 KIJ458767:KIJ458769 KSF458767:KSF458769 LCB458767:LCB458769 LLX458767:LLX458769 LVT458767:LVT458769 MFP458767:MFP458769 MPL458767:MPL458769 MZH458767:MZH458769 NJD458767:NJD458769 NSZ458767:NSZ458769 OCV458767:OCV458769 OMR458767:OMR458769 OWN458767:OWN458769 PGJ458767:PGJ458769 PQF458767:PQF458769 QAB458767:QAB458769 QJX458767:QJX458769 QTT458767:QTT458769 RDP458767:RDP458769 RNL458767:RNL458769 RXH458767:RXH458769 SHD458767:SHD458769 SQZ458767:SQZ458769 TAV458767:TAV458769 TKR458767:TKR458769 TUN458767:TUN458769 UEJ458767:UEJ458769 UOF458767:UOF458769 UYB458767:UYB458769 VHX458767:VHX458769 VRT458767:VRT458769 WBP458767:WBP458769 WLL458767:WLL458769 WVH458767:WVH458769 IV524303:IV524305 SR524303:SR524305 ACN524303:ACN524305 AMJ524303:AMJ524305 AWF524303:AWF524305 BGB524303:BGB524305 BPX524303:BPX524305 BZT524303:BZT524305 CJP524303:CJP524305 CTL524303:CTL524305 DDH524303:DDH524305 DND524303:DND524305 DWZ524303:DWZ524305 EGV524303:EGV524305 EQR524303:EQR524305 FAN524303:FAN524305 FKJ524303:FKJ524305 FUF524303:FUF524305 GEB524303:GEB524305 GNX524303:GNX524305 GXT524303:GXT524305 HHP524303:HHP524305 HRL524303:HRL524305 IBH524303:IBH524305 ILD524303:ILD524305 IUZ524303:IUZ524305 JEV524303:JEV524305 JOR524303:JOR524305 JYN524303:JYN524305 KIJ524303:KIJ524305 KSF524303:KSF524305 LCB524303:LCB524305 LLX524303:LLX524305 LVT524303:LVT524305 MFP524303:MFP524305 MPL524303:MPL524305 MZH524303:MZH524305 NJD524303:NJD524305 NSZ524303:NSZ524305 OCV524303:OCV524305 OMR524303:OMR524305 OWN524303:OWN524305 PGJ524303:PGJ524305 PQF524303:PQF524305 QAB524303:QAB524305 QJX524303:QJX524305 QTT524303:QTT524305 RDP524303:RDP524305 RNL524303:RNL524305 RXH524303:RXH524305 SHD524303:SHD524305 SQZ524303:SQZ524305 TAV524303:TAV524305 TKR524303:TKR524305 TUN524303:TUN524305 UEJ524303:UEJ524305 UOF524303:UOF524305 UYB524303:UYB524305 VHX524303:VHX524305 VRT524303:VRT524305 WBP524303:WBP524305 WLL524303:WLL524305 WVH524303:WVH524305 IV589839:IV589841 SR589839:SR589841 ACN589839:ACN589841 AMJ589839:AMJ589841 AWF589839:AWF589841 BGB589839:BGB589841 BPX589839:BPX589841 BZT589839:BZT589841 CJP589839:CJP589841 CTL589839:CTL589841 DDH589839:DDH589841 DND589839:DND589841 DWZ589839:DWZ589841 EGV589839:EGV589841 EQR589839:EQR589841 FAN589839:FAN589841 FKJ589839:FKJ589841 FUF589839:FUF589841 GEB589839:GEB589841 GNX589839:GNX589841 GXT589839:GXT589841 HHP589839:HHP589841 HRL589839:HRL589841 IBH589839:IBH589841 ILD589839:ILD589841 IUZ589839:IUZ589841 JEV589839:JEV589841 JOR589839:JOR589841 JYN589839:JYN589841 KIJ589839:KIJ589841 KSF589839:KSF589841 LCB589839:LCB589841 LLX589839:LLX589841 LVT589839:LVT589841 MFP589839:MFP589841 MPL589839:MPL589841 MZH589839:MZH589841 NJD589839:NJD589841 NSZ589839:NSZ589841 OCV589839:OCV589841 OMR589839:OMR589841 OWN589839:OWN589841 PGJ589839:PGJ589841 PQF589839:PQF589841 QAB589839:QAB589841 QJX589839:QJX589841 QTT589839:QTT589841 RDP589839:RDP589841 RNL589839:RNL589841 RXH589839:RXH589841 SHD589839:SHD589841 SQZ589839:SQZ589841 TAV589839:TAV589841 TKR589839:TKR589841 TUN589839:TUN589841 UEJ589839:UEJ589841 UOF589839:UOF589841 UYB589839:UYB589841 VHX589839:VHX589841 VRT589839:VRT589841 WBP589839:WBP589841 WLL589839:WLL589841 WVH589839:WVH589841 IV655375:IV655377 SR655375:SR655377 ACN655375:ACN655377 AMJ655375:AMJ655377 AWF655375:AWF655377 BGB655375:BGB655377 BPX655375:BPX655377 BZT655375:BZT655377 CJP655375:CJP655377 CTL655375:CTL655377 DDH655375:DDH655377 DND655375:DND655377 DWZ655375:DWZ655377 EGV655375:EGV655377 EQR655375:EQR655377 FAN655375:FAN655377 FKJ655375:FKJ655377 FUF655375:FUF655377 GEB655375:GEB655377 GNX655375:GNX655377 GXT655375:GXT655377 HHP655375:HHP655377 HRL655375:HRL655377 IBH655375:IBH655377 ILD655375:ILD655377 IUZ655375:IUZ655377 JEV655375:JEV655377 JOR655375:JOR655377 JYN655375:JYN655377 KIJ655375:KIJ655377 KSF655375:KSF655377 LCB655375:LCB655377 LLX655375:LLX655377 LVT655375:LVT655377 MFP655375:MFP655377 MPL655375:MPL655377 MZH655375:MZH655377 NJD655375:NJD655377 NSZ655375:NSZ655377 OCV655375:OCV655377 OMR655375:OMR655377 OWN655375:OWN655377 PGJ655375:PGJ655377 PQF655375:PQF655377 QAB655375:QAB655377 QJX655375:QJX655377 QTT655375:QTT655377 RDP655375:RDP655377 RNL655375:RNL655377 RXH655375:RXH655377 SHD655375:SHD655377 SQZ655375:SQZ655377 TAV655375:TAV655377 TKR655375:TKR655377 TUN655375:TUN655377 UEJ655375:UEJ655377 UOF655375:UOF655377 UYB655375:UYB655377 VHX655375:VHX655377 VRT655375:VRT655377 WBP655375:WBP655377 WLL655375:WLL655377 WVH655375:WVH655377 IV720911:IV720913 SR720911:SR720913 ACN720911:ACN720913 AMJ720911:AMJ720913 AWF720911:AWF720913 BGB720911:BGB720913 BPX720911:BPX720913 BZT720911:BZT720913 CJP720911:CJP720913 CTL720911:CTL720913 DDH720911:DDH720913 DND720911:DND720913 DWZ720911:DWZ720913 EGV720911:EGV720913 EQR720911:EQR720913 FAN720911:FAN720913 FKJ720911:FKJ720913 FUF720911:FUF720913 GEB720911:GEB720913 GNX720911:GNX720913 GXT720911:GXT720913 HHP720911:HHP720913 HRL720911:HRL720913 IBH720911:IBH720913 ILD720911:ILD720913 IUZ720911:IUZ720913 JEV720911:JEV720913 JOR720911:JOR720913 JYN720911:JYN720913 KIJ720911:KIJ720913 KSF720911:KSF720913 LCB720911:LCB720913 LLX720911:LLX720913 LVT720911:LVT720913 MFP720911:MFP720913 MPL720911:MPL720913 MZH720911:MZH720913 NJD720911:NJD720913 NSZ720911:NSZ720913 OCV720911:OCV720913 OMR720911:OMR720913 OWN720911:OWN720913 PGJ720911:PGJ720913 PQF720911:PQF720913 QAB720911:QAB720913 QJX720911:QJX720913 QTT720911:QTT720913 RDP720911:RDP720913 RNL720911:RNL720913 RXH720911:RXH720913 SHD720911:SHD720913 SQZ720911:SQZ720913 TAV720911:TAV720913 TKR720911:TKR720913 TUN720911:TUN720913 UEJ720911:UEJ720913 UOF720911:UOF720913 UYB720911:UYB720913 VHX720911:VHX720913 VRT720911:VRT720913 WBP720911:WBP720913 WLL720911:WLL720913 WVH720911:WVH720913 IV786447:IV786449 SR786447:SR786449 ACN786447:ACN786449 AMJ786447:AMJ786449 AWF786447:AWF786449 BGB786447:BGB786449 BPX786447:BPX786449 BZT786447:BZT786449 CJP786447:CJP786449 CTL786447:CTL786449 DDH786447:DDH786449 DND786447:DND786449 DWZ786447:DWZ786449 EGV786447:EGV786449 EQR786447:EQR786449 FAN786447:FAN786449 FKJ786447:FKJ786449 FUF786447:FUF786449 GEB786447:GEB786449 GNX786447:GNX786449 GXT786447:GXT786449 HHP786447:HHP786449 HRL786447:HRL786449 IBH786447:IBH786449 ILD786447:ILD786449 IUZ786447:IUZ786449 JEV786447:JEV786449 JOR786447:JOR786449 JYN786447:JYN786449 KIJ786447:KIJ786449 KSF786447:KSF786449 LCB786447:LCB786449 LLX786447:LLX786449 LVT786447:LVT786449 MFP786447:MFP786449 MPL786447:MPL786449 MZH786447:MZH786449 NJD786447:NJD786449 NSZ786447:NSZ786449 OCV786447:OCV786449 OMR786447:OMR786449 OWN786447:OWN786449 PGJ786447:PGJ786449 PQF786447:PQF786449 QAB786447:QAB786449 QJX786447:QJX786449 QTT786447:QTT786449 RDP786447:RDP786449 RNL786447:RNL786449 RXH786447:RXH786449 SHD786447:SHD786449 SQZ786447:SQZ786449 TAV786447:TAV786449 TKR786447:TKR786449 TUN786447:TUN786449 UEJ786447:UEJ786449 UOF786447:UOF786449 UYB786447:UYB786449 VHX786447:VHX786449 VRT786447:VRT786449 WBP786447:WBP786449 WLL786447:WLL786449 WVH786447:WVH786449 IV851983:IV851985 SR851983:SR851985 ACN851983:ACN851985 AMJ851983:AMJ851985 AWF851983:AWF851985 BGB851983:BGB851985 BPX851983:BPX851985 BZT851983:BZT851985 CJP851983:CJP851985 CTL851983:CTL851985 DDH851983:DDH851985 DND851983:DND851985 DWZ851983:DWZ851985 EGV851983:EGV851985 EQR851983:EQR851985 FAN851983:FAN851985 FKJ851983:FKJ851985 FUF851983:FUF851985 GEB851983:GEB851985 GNX851983:GNX851985 GXT851983:GXT851985 HHP851983:HHP851985 HRL851983:HRL851985 IBH851983:IBH851985 ILD851983:ILD851985 IUZ851983:IUZ851985 JEV851983:JEV851985 JOR851983:JOR851985 JYN851983:JYN851985 KIJ851983:KIJ851985 KSF851983:KSF851985 LCB851983:LCB851985 LLX851983:LLX851985 LVT851983:LVT851985 MFP851983:MFP851985 MPL851983:MPL851985 MZH851983:MZH851985 NJD851983:NJD851985 NSZ851983:NSZ851985 OCV851983:OCV851985 OMR851983:OMR851985 OWN851983:OWN851985 PGJ851983:PGJ851985 PQF851983:PQF851985 QAB851983:QAB851985 QJX851983:QJX851985 QTT851983:QTT851985 RDP851983:RDP851985 RNL851983:RNL851985 RXH851983:RXH851985 SHD851983:SHD851985 SQZ851983:SQZ851985 TAV851983:TAV851985 TKR851983:TKR851985 TUN851983:TUN851985 UEJ851983:UEJ851985 UOF851983:UOF851985 UYB851983:UYB851985 VHX851983:VHX851985 VRT851983:VRT851985 WBP851983:WBP851985 WLL851983:WLL851985 WVH851983:WVH851985 IV917519:IV917521 SR917519:SR917521 ACN917519:ACN917521 AMJ917519:AMJ917521 AWF917519:AWF917521 BGB917519:BGB917521 BPX917519:BPX917521 BZT917519:BZT917521 CJP917519:CJP917521 CTL917519:CTL917521 DDH917519:DDH917521 DND917519:DND917521 DWZ917519:DWZ917521 EGV917519:EGV917521 EQR917519:EQR917521 FAN917519:FAN917521 FKJ917519:FKJ917521 FUF917519:FUF917521 GEB917519:GEB917521 GNX917519:GNX917521 GXT917519:GXT917521 HHP917519:HHP917521 HRL917519:HRL917521 IBH917519:IBH917521 ILD917519:ILD917521 IUZ917519:IUZ917521 JEV917519:JEV917521 JOR917519:JOR917521 JYN917519:JYN917521 KIJ917519:KIJ917521 KSF917519:KSF917521 LCB917519:LCB917521 LLX917519:LLX917521 LVT917519:LVT917521 MFP917519:MFP917521 MPL917519:MPL917521 MZH917519:MZH917521 NJD917519:NJD917521 NSZ917519:NSZ917521 OCV917519:OCV917521 OMR917519:OMR917521 OWN917519:OWN917521 PGJ917519:PGJ917521 PQF917519:PQF917521 QAB917519:QAB917521 QJX917519:QJX917521 QTT917519:QTT917521 RDP917519:RDP917521 RNL917519:RNL917521 RXH917519:RXH917521 SHD917519:SHD917521 SQZ917519:SQZ917521 TAV917519:TAV917521 TKR917519:TKR917521 TUN917519:TUN917521 UEJ917519:UEJ917521 UOF917519:UOF917521 UYB917519:UYB917521 VHX917519:VHX917521 VRT917519:VRT917521 WBP917519:WBP917521 WLL917519:WLL917521 WVH917519:WVH917521 IV983055:IV983057 SR983055:SR983057 ACN983055:ACN983057 AMJ983055:AMJ983057 AWF983055:AWF983057 BGB983055:BGB983057 BPX983055:BPX983057 BZT983055:BZT983057 CJP983055:CJP983057 CTL983055:CTL983057 DDH983055:DDH983057 DND983055:DND983057 DWZ983055:DWZ983057 EGV983055:EGV983057 EQR983055:EQR983057 FAN983055:FAN983057 FKJ983055:FKJ983057 FUF983055:FUF983057 GEB983055:GEB983057 GNX983055:GNX983057 GXT983055:GXT983057 HHP983055:HHP983057 HRL983055:HRL983057 IBH983055:IBH983057 ILD983055:ILD983057 IUZ983055:IUZ983057 JEV983055:JEV983057 JOR983055:JOR983057 JYN983055:JYN983057 KIJ983055:KIJ983057 KSF983055:KSF983057 LCB983055:LCB983057 LLX983055:LLX983057 LVT983055:LVT983057 MFP983055:MFP983057 MPL983055:MPL983057 MZH983055:MZH983057 NJD983055:NJD983057 NSZ983055:NSZ983057 OCV983055:OCV983057 OMR983055:OMR983057 OWN983055:OWN983057 PGJ983055:PGJ983057 PQF983055:PQF983057 QAB983055:QAB983057 QJX983055:QJX983057 QTT983055:QTT983057 RDP983055:RDP983057 RNL983055:RNL983057 RXH983055:RXH983057 SHD983055:SHD983057 SQZ983055:SQZ983057 TAV983055:TAV983057 TKR983055:TKR983057 TUN983055:TUN983057 UEJ983055:UEJ983057 UOF983055:UOF983057 UYB983055:UYB983057 VHX983055:VHX983057 VRT983055:VRT983057 WBP983055:WBP983057 WLL983055:WLL983057" xr:uid="{B0E5D49D-1F4C-4102-971E-791FA7D6D183}">
      <formula1>"SMS,SMP,STA,STT,SOM"</formula1>
    </dataValidation>
    <dataValidation type="list" allowBlank="1" showInputMessage="1" showErrorMessage="1" errorTitle="Eroare" error="Alegeti tipul actiunii din lista" sqref="WVK983055:WVK983057 IY18:IY20 SU18:SU20 ACQ18:ACQ20 AMM18:AMM20 AWI18:AWI20 BGE18:BGE20 BQA18:BQA20 BZW18:BZW20 CJS18:CJS20 CTO18:CTO20 DDK18:DDK20 DNG18:DNG20 DXC18:DXC20 EGY18:EGY20 EQU18:EQU20 FAQ18:FAQ20 FKM18:FKM20 FUI18:FUI20 GEE18:GEE20 GOA18:GOA20 GXW18:GXW20 HHS18:HHS20 HRO18:HRO20 IBK18:IBK20 ILG18:ILG20 IVC18:IVC20 JEY18:JEY20 JOU18:JOU20 JYQ18:JYQ20 KIM18:KIM20 KSI18:KSI20 LCE18:LCE20 LMA18:LMA20 LVW18:LVW20 MFS18:MFS20 MPO18:MPO20 MZK18:MZK20 NJG18:NJG20 NTC18:NTC20 OCY18:OCY20 OMU18:OMU20 OWQ18:OWQ20 PGM18:PGM20 PQI18:PQI20 QAE18:QAE20 QKA18:QKA20 QTW18:QTW20 RDS18:RDS20 RNO18:RNO20 RXK18:RXK20 SHG18:SHG20 SRC18:SRC20 TAY18:TAY20 TKU18:TKU20 TUQ18:TUQ20 UEM18:UEM20 UOI18:UOI20 UYE18:UYE20 VIA18:VIA20 VRW18:VRW20 WBS18:WBS20 WLO18:WLO20 WVK18:WVK20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VRW983055:VRW983057 WBS983055:WBS983057 WLO983055:WLO983057" xr:uid="{F55A9D38-0002-49B3-9AEF-F7450114B809}">
      <formula1>"SMS,SMP,STA,STT"</formula1>
    </dataValidation>
    <dataValidation type="list" allowBlank="1" showInputMessage="1" showErrorMessage="1" sqref="C17:C23" xr:uid="{14E66727-1AD2-4DCC-A613-C9CBE7BA8B49}">
      <formula1>regiuni</formula1>
    </dataValidation>
    <dataValidation type="list" allowBlank="1" showInputMessage="1" showErrorMessage="1" sqref="D17:D23" xr:uid="{8B685A36-28EB-49E3-B0F0-6C35BE7034B3}">
      <formula1>INDIRECT(SUBSTITUTE(C17," ",""))</formula1>
    </dataValidation>
    <dataValidation type="list" allowBlank="1" showInputMessage="1" showErrorMessage="1" sqref="E17:E23" xr:uid="{B6070256-3BA7-4AE4-8DEC-E191A54998CA}">
      <formula1>INDIRECT(SUBSTITUTE(C17," ",""))</formula1>
    </dataValidation>
  </dataValidations>
  <pageMargins left="0.7" right="0.7" top="0.75" bottom="0.75" header="0.3" footer="0.3"/>
  <pageSetup paperSize="9" fitToHeight="0" orientation="portrait" blackAndWhite="1" r:id="rId1"/>
  <headerFooter alignWithMargins="0"/>
  <colBreaks count="1" manualBreakCount="1">
    <brk id="6" min="3" max="33" man="1"/>
  </colBreaks>
  <drawing r:id="rId2"/>
  <legacyDrawing r:id="rId3"/>
  <oleObjects>
    <mc:AlternateContent xmlns:mc="http://schemas.openxmlformats.org/markup-compatibility/2006">
      <mc:Choice Requires="x14">
        <oleObject progId="CorelDRAW.Graphic.12" shapeId="2082" r:id="rId4">
          <objectPr defaultSize="0" autoPict="0" r:id="rId5">
            <anchor moveWithCells="1" sizeWithCells="1">
              <from>
                <xdr:col>2</xdr:col>
                <xdr:colOff>1047750</xdr:colOff>
                <xdr:row>2</xdr:row>
                <xdr:rowOff>428625</xdr:rowOff>
              </from>
              <to>
                <xdr:col>3</xdr:col>
                <xdr:colOff>866775</xdr:colOff>
                <xdr:row>3</xdr:row>
                <xdr:rowOff>66675</xdr:rowOff>
              </to>
            </anchor>
          </objectPr>
        </oleObject>
      </mc:Choice>
      <mc:Fallback>
        <oleObject progId="CorelDRAW.Graphic.12" shapeId="2082" r:id="rId4"/>
      </mc:Fallback>
    </mc:AlternateContent>
    <mc:AlternateContent xmlns:mc="http://schemas.openxmlformats.org/markup-compatibility/2006">
      <mc:Choice Requires="x14">
        <oleObject progId="CorelDraw.Graphic.15" shapeId="2113" r:id="rId6">
          <objectPr defaultSize="0" autoPict="0" r:id="rId7">
            <anchor moveWithCells="1" sizeWithCells="1">
              <from>
                <xdr:col>4</xdr:col>
                <xdr:colOff>1495425</xdr:colOff>
                <xdr:row>30</xdr:row>
                <xdr:rowOff>390525</xdr:rowOff>
              </from>
              <to>
                <xdr:col>5</xdr:col>
                <xdr:colOff>895350</xdr:colOff>
                <xdr:row>30</xdr:row>
                <xdr:rowOff>885825</xdr:rowOff>
              </to>
            </anchor>
          </objectPr>
        </oleObject>
      </mc:Choice>
      <mc:Fallback>
        <oleObject progId="CorelDraw.Graphic.15" shapeId="2113"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503A8-B4F4-41EC-8B5C-59627CD5D778}">
  <sheetPr codeName="Sheet3">
    <tabColor rgb="FFFF0000"/>
  </sheetPr>
  <dimension ref="A1:AE30"/>
  <sheetViews>
    <sheetView topLeftCell="H1" workbookViewId="0">
      <selection activeCell="Y19" sqref="Y19"/>
    </sheetView>
  </sheetViews>
  <sheetFormatPr defaultRowHeight="12.75" x14ac:dyDescent="0.2"/>
  <cols>
    <col min="1" max="1" width="34.140625" customWidth="1"/>
    <col min="2" max="2" width="4.5703125" customWidth="1"/>
    <col min="3" max="3" width="28" customWidth="1"/>
    <col min="4" max="4" width="3.140625" customWidth="1"/>
    <col min="5" max="5" width="39.7109375" customWidth="1"/>
    <col min="6" max="6" width="5.85546875" customWidth="1"/>
    <col min="7" max="7" width="41.140625" customWidth="1"/>
    <col min="8" max="8" width="5.5703125" customWidth="1"/>
    <col min="9" max="9" width="16.7109375" customWidth="1"/>
    <col min="10" max="10" width="4.140625" customWidth="1"/>
    <col min="11" max="11" width="23.85546875" customWidth="1"/>
    <col min="12" max="12" width="4.28515625" customWidth="1"/>
    <col min="13" max="13" width="25.5703125" customWidth="1"/>
    <col min="14" max="14" width="4.42578125" customWidth="1"/>
    <col min="15" max="15" width="17.7109375" customWidth="1"/>
    <col min="16" max="16" width="3.7109375" customWidth="1"/>
    <col min="17" max="17" width="14" customWidth="1"/>
    <col min="18" max="18" width="2.85546875" customWidth="1"/>
    <col min="19" max="19" width="10.85546875" customWidth="1"/>
    <col min="20" max="20" width="2.7109375" customWidth="1"/>
    <col min="21" max="21" width="19" customWidth="1"/>
    <col min="22" max="22" width="3.42578125" customWidth="1"/>
    <col min="23" max="23" width="18.85546875" customWidth="1"/>
    <col min="24" max="24" width="3.140625" customWidth="1"/>
    <col min="25" max="25" width="18.5703125" customWidth="1"/>
    <col min="26" max="26" width="2" customWidth="1"/>
    <col min="27" max="27" width="19.140625" customWidth="1"/>
    <col min="28" max="28" width="2.5703125" customWidth="1"/>
    <col min="29" max="29" width="16.42578125" customWidth="1"/>
    <col min="30" max="30" width="2.7109375" customWidth="1"/>
    <col min="31" max="31" width="14.28515625" customWidth="1"/>
  </cols>
  <sheetData>
    <row r="1" spans="1:31" ht="13.5" thickBot="1" x14ac:dyDescent="0.25">
      <c r="A1" s="14" t="s">
        <v>74</v>
      </c>
      <c r="B1" s="15"/>
      <c r="C1" s="14" t="s">
        <v>77</v>
      </c>
      <c r="D1" s="15"/>
      <c r="E1" s="15" t="s">
        <v>79</v>
      </c>
      <c r="F1" s="15"/>
      <c r="G1" s="15" t="s">
        <v>81</v>
      </c>
      <c r="H1" s="15"/>
      <c r="I1" s="15" t="s">
        <v>84</v>
      </c>
      <c r="J1" s="15"/>
      <c r="K1" s="15" t="s">
        <v>86</v>
      </c>
      <c r="L1" s="15"/>
      <c r="M1" s="15" t="s">
        <v>87</v>
      </c>
      <c r="N1" s="15"/>
      <c r="O1" s="15" t="s">
        <v>89</v>
      </c>
      <c r="P1" s="15"/>
      <c r="Q1" s="15" t="s">
        <v>112</v>
      </c>
      <c r="R1" s="15"/>
      <c r="S1" s="15" t="s">
        <v>114</v>
      </c>
      <c r="T1" s="15"/>
      <c r="U1" s="59" t="s">
        <v>82</v>
      </c>
      <c r="V1" s="15"/>
      <c r="W1" s="58" t="s">
        <v>94</v>
      </c>
      <c r="X1" s="15"/>
      <c r="Y1" s="58" t="s">
        <v>124</v>
      </c>
      <c r="Z1" s="15"/>
      <c r="AA1" s="58" t="s">
        <v>134</v>
      </c>
      <c r="AB1" s="14"/>
      <c r="AC1" s="58" t="s">
        <v>135</v>
      </c>
      <c r="AD1" s="60"/>
      <c r="AE1" s="59" t="s">
        <v>136</v>
      </c>
    </row>
    <row r="2" spans="1:31" ht="13.5" thickBot="1" x14ac:dyDescent="0.25">
      <c r="A2" s="15" t="s">
        <v>77</v>
      </c>
      <c r="C2" s="16" t="s">
        <v>21</v>
      </c>
      <c r="E2" s="16" t="s">
        <v>49</v>
      </c>
      <c r="F2" s="13"/>
      <c r="G2" s="16" t="s">
        <v>23</v>
      </c>
      <c r="I2" s="16" t="s">
        <v>40</v>
      </c>
      <c r="K2" s="16" t="s">
        <v>48</v>
      </c>
      <c r="M2" s="16" t="s">
        <v>68</v>
      </c>
      <c r="O2" s="16" t="s">
        <v>107</v>
      </c>
      <c r="Q2" s="16" t="s">
        <v>36</v>
      </c>
      <c r="S2" s="16" t="s">
        <v>56</v>
      </c>
      <c r="U2" s="41" t="s">
        <v>82</v>
      </c>
      <c r="W2" s="49" t="s">
        <v>118</v>
      </c>
      <c r="X2" s="16"/>
      <c r="Y2" s="56" t="s">
        <v>125</v>
      </c>
      <c r="AA2" s="51" t="s">
        <v>23</v>
      </c>
      <c r="AC2" s="55" t="s">
        <v>133</v>
      </c>
      <c r="AE2" s="55" t="s">
        <v>47</v>
      </c>
    </row>
    <row r="3" spans="1:31" ht="13.5" thickBot="1" x14ac:dyDescent="0.25">
      <c r="A3" s="15" t="s">
        <v>78</v>
      </c>
      <c r="C3" s="16" t="s">
        <v>35</v>
      </c>
      <c r="E3" s="16" t="s">
        <v>54</v>
      </c>
      <c r="F3" s="13"/>
      <c r="G3" s="16" t="s">
        <v>26</v>
      </c>
      <c r="I3" s="16" t="s">
        <v>46</v>
      </c>
      <c r="K3" s="16" t="s">
        <v>44</v>
      </c>
      <c r="M3" s="16" t="s">
        <v>41</v>
      </c>
      <c r="O3" s="16" t="s">
        <v>73</v>
      </c>
      <c r="Q3" s="16" t="s">
        <v>64</v>
      </c>
      <c r="S3" s="16" t="s">
        <v>50</v>
      </c>
      <c r="U3" s="46" t="s">
        <v>49</v>
      </c>
      <c r="W3" s="49" t="s">
        <v>119</v>
      </c>
      <c r="X3" s="16"/>
      <c r="Y3" s="51" t="s">
        <v>126</v>
      </c>
      <c r="AA3" s="51" t="s">
        <v>31</v>
      </c>
      <c r="AC3" s="53" t="s">
        <v>23</v>
      </c>
      <c r="AE3" s="52" t="s">
        <v>133</v>
      </c>
    </row>
    <row r="4" spans="1:31" x14ac:dyDescent="0.2">
      <c r="A4" s="15" t="s">
        <v>80</v>
      </c>
      <c r="C4" s="16" t="s">
        <v>45</v>
      </c>
      <c r="E4" s="16" t="s">
        <v>24</v>
      </c>
      <c r="F4" s="13"/>
      <c r="G4" s="16" t="s">
        <v>22</v>
      </c>
      <c r="I4" s="16" t="s">
        <v>100</v>
      </c>
      <c r="K4" s="16" t="s">
        <v>72</v>
      </c>
      <c r="M4" s="16" t="s">
        <v>32</v>
      </c>
      <c r="O4" s="16" t="s">
        <v>108</v>
      </c>
      <c r="Q4" s="16" t="s">
        <v>27</v>
      </c>
      <c r="S4" s="16" t="s">
        <v>113</v>
      </c>
      <c r="U4" s="47" t="s">
        <v>54</v>
      </c>
      <c r="W4" s="49" t="s">
        <v>92</v>
      </c>
      <c r="X4" s="16"/>
      <c r="Y4" s="51" t="s">
        <v>127</v>
      </c>
      <c r="AA4" s="62" t="s">
        <v>133</v>
      </c>
      <c r="AC4" s="53" t="s">
        <v>26</v>
      </c>
      <c r="AE4" s="53" t="s">
        <v>23</v>
      </c>
    </row>
    <row r="5" spans="1:31" x14ac:dyDescent="0.2">
      <c r="A5" s="15" t="s">
        <v>83</v>
      </c>
      <c r="C5" s="16" t="s">
        <v>30</v>
      </c>
      <c r="E5" s="16" t="s">
        <v>25</v>
      </c>
      <c r="G5" s="16" t="s">
        <v>59</v>
      </c>
      <c r="I5" s="16" t="s">
        <v>33</v>
      </c>
      <c r="K5" s="16" t="s">
        <v>43</v>
      </c>
      <c r="M5" s="16" t="s">
        <v>51</v>
      </c>
      <c r="O5" s="16" t="s">
        <v>109</v>
      </c>
      <c r="Q5" s="16" t="s">
        <v>70</v>
      </c>
      <c r="S5" s="16" t="s">
        <v>42</v>
      </c>
      <c r="U5" s="47" t="s">
        <v>24</v>
      </c>
      <c r="W5" s="49" t="s">
        <v>108</v>
      </c>
      <c r="X5" s="16"/>
      <c r="Y5" s="51" t="s">
        <v>128</v>
      </c>
      <c r="AA5" s="61" t="s">
        <v>26</v>
      </c>
      <c r="AC5" s="53" t="s">
        <v>22</v>
      </c>
      <c r="AE5" s="53" t="s">
        <v>26</v>
      </c>
    </row>
    <row r="6" spans="1:31" x14ac:dyDescent="0.2">
      <c r="A6" s="15" t="s">
        <v>85</v>
      </c>
      <c r="C6" s="16"/>
      <c r="E6" s="16" t="s">
        <v>115</v>
      </c>
      <c r="G6" s="16" t="s">
        <v>31</v>
      </c>
      <c r="I6" s="16" t="s">
        <v>28</v>
      </c>
      <c r="K6" s="16"/>
      <c r="M6" s="16" t="s">
        <v>65</v>
      </c>
      <c r="O6" s="16" t="s">
        <v>58</v>
      </c>
      <c r="S6" s="16" t="s">
        <v>62</v>
      </c>
      <c r="U6" s="47" t="s">
        <v>25</v>
      </c>
      <c r="W6" s="49" t="s">
        <v>120</v>
      </c>
      <c r="X6" s="16"/>
      <c r="Y6" s="51" t="s">
        <v>129</v>
      </c>
      <c r="AA6" s="61" t="s">
        <v>22</v>
      </c>
      <c r="AC6" s="53" t="s">
        <v>59</v>
      </c>
      <c r="AE6" s="53" t="s">
        <v>22</v>
      </c>
    </row>
    <row r="7" spans="1:31" x14ac:dyDescent="0.2">
      <c r="A7" s="15" t="s">
        <v>88</v>
      </c>
      <c r="E7" s="16" t="s">
        <v>20</v>
      </c>
      <c r="G7" s="16" t="s">
        <v>39</v>
      </c>
      <c r="I7" s="16" t="s">
        <v>101</v>
      </c>
      <c r="M7" s="16" t="s">
        <v>57</v>
      </c>
      <c r="O7" s="16" t="s">
        <v>53</v>
      </c>
      <c r="S7" s="16" t="s">
        <v>66</v>
      </c>
      <c r="U7" s="47" t="s">
        <v>115</v>
      </c>
      <c r="W7" s="49" t="s">
        <v>121</v>
      </c>
      <c r="X7" s="16"/>
      <c r="Y7" s="57"/>
      <c r="AA7" s="61" t="s">
        <v>59</v>
      </c>
      <c r="AC7" s="53" t="s">
        <v>31</v>
      </c>
      <c r="AE7" s="53" t="s">
        <v>59</v>
      </c>
    </row>
    <row r="8" spans="1:31" ht="13.5" thickBot="1" x14ac:dyDescent="0.25">
      <c r="A8" s="15" t="s">
        <v>89</v>
      </c>
      <c r="G8" s="16" t="s">
        <v>99</v>
      </c>
      <c r="I8" s="16" t="s">
        <v>37</v>
      </c>
      <c r="M8" s="16" t="s">
        <v>69</v>
      </c>
      <c r="O8" s="16" t="s">
        <v>60</v>
      </c>
      <c r="S8" s="16"/>
      <c r="U8" s="48" t="s">
        <v>20</v>
      </c>
      <c r="W8" s="49" t="s">
        <v>122</v>
      </c>
      <c r="X8" s="16"/>
      <c r="Y8" s="57"/>
      <c r="AA8" s="61" t="s">
        <v>39</v>
      </c>
      <c r="AC8" s="53" t="s">
        <v>39</v>
      </c>
      <c r="AE8" s="53" t="s">
        <v>31</v>
      </c>
    </row>
    <row r="9" spans="1:31" x14ac:dyDescent="0.2">
      <c r="A9" s="15" t="s">
        <v>116</v>
      </c>
      <c r="G9" s="16" t="s">
        <v>47</v>
      </c>
      <c r="I9" s="16" t="s">
        <v>102</v>
      </c>
      <c r="M9" s="16" t="s">
        <v>103</v>
      </c>
      <c r="O9" s="16" t="s">
        <v>110</v>
      </c>
      <c r="U9" s="46" t="s">
        <v>23</v>
      </c>
      <c r="W9" s="49" t="s">
        <v>93</v>
      </c>
      <c r="X9" s="16"/>
      <c r="Y9" s="57"/>
      <c r="AA9" s="61" t="s">
        <v>99</v>
      </c>
      <c r="AC9" s="53" t="s">
        <v>99</v>
      </c>
      <c r="AE9" s="53" t="s">
        <v>39</v>
      </c>
    </row>
    <row r="10" spans="1:31" ht="13.5" thickBot="1" x14ac:dyDescent="0.25">
      <c r="A10" s="15" t="s">
        <v>117</v>
      </c>
      <c r="G10" s="16"/>
      <c r="I10" s="16" t="s">
        <v>61</v>
      </c>
      <c r="M10" s="16" t="s">
        <v>104</v>
      </c>
      <c r="O10" s="16" t="s">
        <v>111</v>
      </c>
      <c r="U10" s="47" t="s">
        <v>26</v>
      </c>
      <c r="W10" s="50" t="s">
        <v>123</v>
      </c>
      <c r="X10" s="16"/>
      <c r="Y10" s="57"/>
      <c r="AA10" s="63" t="s">
        <v>47</v>
      </c>
      <c r="AC10" s="54" t="s">
        <v>47</v>
      </c>
      <c r="AE10" s="53" t="s">
        <v>99</v>
      </c>
    </row>
    <row r="11" spans="1:31" x14ac:dyDescent="0.2">
      <c r="A11" s="15" t="s">
        <v>82</v>
      </c>
      <c r="I11" s="16" t="s">
        <v>38</v>
      </c>
      <c r="M11" s="16" t="s">
        <v>52</v>
      </c>
      <c r="O11" s="16" t="s">
        <v>93</v>
      </c>
      <c r="U11" s="47" t="s">
        <v>22</v>
      </c>
      <c r="W11" s="64"/>
      <c r="Y11" s="57"/>
      <c r="AA11" s="57"/>
    </row>
    <row r="12" spans="1:31" x14ac:dyDescent="0.2">
      <c r="A12" s="15" t="s">
        <v>90</v>
      </c>
      <c r="I12" s="16" t="s">
        <v>55</v>
      </c>
      <c r="M12" s="16" t="s">
        <v>105</v>
      </c>
      <c r="O12" s="16" t="s">
        <v>71</v>
      </c>
      <c r="U12" s="47" t="s">
        <v>59</v>
      </c>
      <c r="W12" s="49"/>
      <c r="Y12" s="57"/>
      <c r="AA12" s="57"/>
    </row>
    <row r="13" spans="1:31" x14ac:dyDescent="0.2">
      <c r="A13" s="15" t="s">
        <v>130</v>
      </c>
      <c r="I13" s="16" t="s">
        <v>63</v>
      </c>
      <c r="M13" s="16" t="s">
        <v>106</v>
      </c>
      <c r="O13" s="16"/>
      <c r="U13" s="47" t="s">
        <v>31</v>
      </c>
      <c r="W13" s="49"/>
      <c r="Y13" s="57"/>
      <c r="AA13" s="57"/>
    </row>
    <row r="14" spans="1:31" x14ac:dyDescent="0.2">
      <c r="A14" s="45" t="s">
        <v>131</v>
      </c>
      <c r="I14" s="16" t="s">
        <v>34</v>
      </c>
      <c r="M14" s="16" t="s">
        <v>67</v>
      </c>
      <c r="O14" s="16"/>
      <c r="U14" s="47" t="s">
        <v>39</v>
      </c>
      <c r="W14" s="49"/>
      <c r="Y14" s="57"/>
      <c r="AA14" s="57"/>
    </row>
    <row r="15" spans="1:31" x14ac:dyDescent="0.2">
      <c r="A15" s="45" t="s">
        <v>132</v>
      </c>
      <c r="I15" s="16" t="s">
        <v>29</v>
      </c>
      <c r="O15" s="16"/>
      <c r="U15" s="47" t="s">
        <v>99</v>
      </c>
      <c r="W15" s="49"/>
      <c r="Y15" s="57"/>
    </row>
    <row r="16" spans="1:31" ht="13.5" thickBot="1" x14ac:dyDescent="0.25">
      <c r="A16" s="45" t="s">
        <v>91</v>
      </c>
      <c r="O16" s="16"/>
      <c r="U16" s="48" t="s">
        <v>47</v>
      </c>
      <c r="W16" s="49"/>
      <c r="Y16" s="57"/>
    </row>
    <row r="17" spans="1:25" x14ac:dyDescent="0.2">
      <c r="O17" s="16"/>
      <c r="U17" s="46" t="s">
        <v>36</v>
      </c>
      <c r="W17" s="49"/>
      <c r="Y17" s="57"/>
    </row>
    <row r="18" spans="1:25" x14ac:dyDescent="0.2">
      <c r="U18" s="47" t="s">
        <v>64</v>
      </c>
      <c r="W18" s="49"/>
      <c r="Y18" s="57"/>
    </row>
    <row r="19" spans="1:25" x14ac:dyDescent="0.2">
      <c r="U19" s="47" t="s">
        <v>27</v>
      </c>
      <c r="W19" s="49"/>
    </row>
    <row r="20" spans="1:25" ht="13.5" thickBot="1" x14ac:dyDescent="0.25">
      <c r="U20" s="48" t="s">
        <v>70</v>
      </c>
      <c r="W20" s="49"/>
    </row>
    <row r="21" spans="1:25" x14ac:dyDescent="0.2">
      <c r="U21" s="16" t="s">
        <v>56</v>
      </c>
      <c r="W21" s="15"/>
    </row>
    <row r="22" spans="1:25" x14ac:dyDescent="0.2">
      <c r="U22" s="16" t="s">
        <v>50</v>
      </c>
    </row>
    <row r="23" spans="1:25" x14ac:dyDescent="0.2">
      <c r="U23" s="16" t="s">
        <v>113</v>
      </c>
    </row>
    <row r="24" spans="1:25" x14ac:dyDescent="0.2">
      <c r="A24" s="17"/>
      <c r="U24" s="16" t="s">
        <v>42</v>
      </c>
    </row>
    <row r="25" spans="1:25" x14ac:dyDescent="0.2">
      <c r="U25" s="16" t="s">
        <v>62</v>
      </c>
    </row>
    <row r="26" spans="1:25" x14ac:dyDescent="0.2">
      <c r="U26" s="16" t="s">
        <v>66</v>
      </c>
    </row>
    <row r="27" spans="1:25" x14ac:dyDescent="0.2">
      <c r="G27" s="16"/>
    </row>
    <row r="29" spans="1:25" x14ac:dyDescent="0.2">
      <c r="G29" s="16"/>
    </row>
    <row r="30" spans="1:25" x14ac:dyDescent="0.2">
      <c r="G30" s="16"/>
    </row>
  </sheetData>
  <sortState xmlns:xlrd2="http://schemas.microsoft.com/office/spreadsheetml/2017/richdata2" ref="C2:C46">
    <sortCondition ref="C2:C46"/>
  </sortState>
  <pageMargins left="0.7" right="0.7" top="0.75" bottom="0.75" header="0.3" footer="0.3"/>
  <pageSetup paperSize="9" orientation="portrait" verticalDpi="0" r:id="rId1"/>
  <tableParts count="1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8A82C-6187-4E32-85C4-DF1E2DC468DA}">
  <sheetPr codeName="Sheet2"/>
  <dimension ref="A1:B9"/>
  <sheetViews>
    <sheetView workbookViewId="0">
      <selection activeCell="A3" sqref="A3"/>
    </sheetView>
  </sheetViews>
  <sheetFormatPr defaultRowHeight="12.75" x14ac:dyDescent="0.2"/>
  <sheetData>
    <row r="1" spans="1:2" x14ac:dyDescent="0.2">
      <c r="A1" t="s">
        <v>12</v>
      </c>
      <c r="B1" t="s">
        <v>8</v>
      </c>
    </row>
    <row r="2" spans="1:2" x14ac:dyDescent="0.2">
      <c r="A2" t="s">
        <v>8</v>
      </c>
      <c r="B2" t="s">
        <v>9</v>
      </c>
    </row>
    <row r="3" spans="1:2" x14ac:dyDescent="0.2">
      <c r="A3" t="s">
        <v>9</v>
      </c>
      <c r="B3" t="s">
        <v>10</v>
      </c>
    </row>
    <row r="4" spans="1:2" x14ac:dyDescent="0.2">
      <c r="A4" t="s">
        <v>10</v>
      </c>
      <c r="B4" t="s">
        <v>11</v>
      </c>
    </row>
    <row r="5" spans="1:2" x14ac:dyDescent="0.2">
      <c r="A5" t="s">
        <v>11</v>
      </c>
      <c r="B5" t="s">
        <v>13</v>
      </c>
    </row>
    <row r="6" spans="1:2" x14ac:dyDescent="0.2">
      <c r="A6" t="s">
        <v>13</v>
      </c>
      <c r="B6" t="s">
        <v>14</v>
      </c>
    </row>
    <row r="7" spans="1:2" x14ac:dyDescent="0.2">
      <c r="A7" t="s">
        <v>14</v>
      </c>
      <c r="B7" t="s">
        <v>15</v>
      </c>
    </row>
    <row r="8" spans="1:2" x14ac:dyDescent="0.2">
      <c r="A8" t="s">
        <v>15</v>
      </c>
      <c r="B8" t="s">
        <v>16</v>
      </c>
    </row>
    <row r="9" spans="1:2" x14ac:dyDescent="0.2">
      <c r="A9" t="s">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19</vt:i4>
      </vt:variant>
    </vt:vector>
  </HeadingPairs>
  <TitlesOfParts>
    <vt:vector size="22" baseType="lpstr">
      <vt:lpstr>Formular notificare_transfer</vt:lpstr>
      <vt:lpstr>Liste - de ascuns</vt:lpstr>
      <vt:lpstr>Sheet1</vt:lpstr>
      <vt:lpstr>DCIAsia</vt:lpstr>
      <vt:lpstr>DCICentralAsia</vt:lpstr>
      <vt:lpstr>DCILatinAmerica</vt:lpstr>
      <vt:lpstr>EDF_ACP</vt:lpstr>
      <vt:lpstr>ENIEAST</vt:lpstr>
      <vt:lpstr>ENISOUTH</vt:lpstr>
      <vt:lpstr>FSAfricadeNord</vt:lpstr>
      <vt:lpstr>FSAfricadeVest</vt:lpstr>
      <vt:lpstr>FSAlgeria</vt:lpstr>
      <vt:lpstr>FSCornulAfricii</vt:lpstr>
      <vt:lpstr>FSTunisia</vt:lpstr>
      <vt:lpstr>IPA</vt:lpstr>
      <vt:lpstr>lista</vt:lpstr>
      <vt:lpstr>PIAmerica</vt:lpstr>
      <vt:lpstr>PIAsia</vt:lpstr>
      <vt:lpstr>'Formular notificare_transfer'!Print_Area</vt:lpstr>
      <vt:lpstr>regiuni</vt:lpstr>
      <vt:lpstr>regiuniLookup</vt:lpstr>
      <vt:lpstr>Russia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Velciu Stefan</dc:creator>
  <cp:lastModifiedBy>Nicoleta Popa</cp:lastModifiedBy>
  <cp:lastPrinted>2020-11-16T10:54:01Z</cp:lastPrinted>
  <dcterms:created xsi:type="dcterms:W3CDTF">2016-09-07T11:10:16Z</dcterms:created>
  <dcterms:modified xsi:type="dcterms:W3CDTF">2022-06-30T14:06:14Z</dcterms:modified>
</cp:coreProperties>
</file>