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Z:\Doc Calitatii HE\KA107 19 20\publicate\"/>
    </mc:Choice>
  </mc:AlternateContent>
  <xr:revisionPtr revIDLastSave="0" documentId="13_ncr:1_{388C90AD-1539-4D6F-AE4F-07E5DC53BEA9}" xr6:coauthVersionLast="47" xr6:coauthVersionMax="47" xr10:uidLastSave="{00000000-0000-0000-0000-000000000000}"/>
  <workbookProtection workbookAlgorithmName="SHA-512" workbookHashValue="VWh8BeNtXrHH9Si/yjvkgacZyNhCDWo8YId96Y1D6qPAsSLYsOEylcc/D7Lkgsveb8cgIBYh1HxECuWV7+fQqQ==" workbookSaltValue="CRfJXD0pydj9GlcbenNpfA==" workbookSpinCount="100000" lockStructure="1"/>
  <bookViews>
    <workbookView xWindow="-120" yWindow="-120" windowWidth="29040" windowHeight="15840" xr2:uid="{00000000-000D-0000-FFFF-FFFF00000000}"/>
  </bookViews>
  <sheets>
    <sheet name="Formular notificare_transfer" sheetId="2" r:id="rId1"/>
    <sheet name="Liste - de ascuns" sheetId="5" state="hidden" r:id="rId2"/>
    <sheet name="Sheet1" sheetId="3" state="hidden" r:id="rId3"/>
  </sheets>
  <definedNames>
    <definedName name="_xlnm._FilterDatabase" localSheetId="1" hidden="1">'Liste - de ascuns'!#REF!</definedName>
    <definedName name="DCIAsia">Table5[DCIAsia]</definedName>
    <definedName name="DCICentralAsia">Table6[DCICentralAsia]</definedName>
    <definedName name="DCILatinAmerica">Table7[DCILatinAmerica]</definedName>
    <definedName name="EDF_ACP">Table8[EDF_ACP]</definedName>
    <definedName name="ENIEAST">Table3[ENIEAST]</definedName>
    <definedName name="ENISOUTH">Table4[ENISOUTH]</definedName>
    <definedName name="FSAfricadeNord">Table12[FSAfricadeNord]</definedName>
    <definedName name="FSAfricadeVest">Table13[FSAfricadeVest]</definedName>
    <definedName name="FSAlgeria">Table14[FSAlgeria]</definedName>
    <definedName name="FSCornulAfricii">Table16[FSCornulAfricii]</definedName>
    <definedName name="FSTunisia">Table15[FSTunisia]</definedName>
    <definedName name="IPA">Table2[IPA]</definedName>
    <definedName name="lista">Sheet1!$A$1:$A$9</definedName>
    <definedName name="PIAmerica">Table9[PIAmerica]</definedName>
    <definedName name="PIAsia">Table10[PIAsia]</definedName>
    <definedName name="_xlnm.Print_Area" localSheetId="0">'Formular notificare_transfer'!$B$2:$F$31</definedName>
    <definedName name="regiuni">Table1[regiuni]</definedName>
    <definedName name="regiuniLookup">Table1[]</definedName>
    <definedName name="Russia">Table11[Russia]</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9" i="2" l="1"/>
</calcChain>
</file>

<file path=xl/sharedStrings.xml><?xml version="1.0" encoding="utf-8"?>
<sst xmlns="http://schemas.openxmlformats.org/spreadsheetml/2006/main" count="204" uniqueCount="139">
  <si>
    <t>Notificare de transfer</t>
  </si>
  <si>
    <t>suma (eur)</t>
  </si>
  <si>
    <t>Reprezentant legal</t>
  </si>
  <si>
    <t>Coordonator instituţional</t>
  </si>
  <si>
    <t>Data:</t>
  </si>
  <si>
    <t>Atentie! Notificarea trebuie trimisa prin e-mail responsabilului de actiune pentru validare inainte de realizarea efectiva a transferului si pana la data de final a desfasurarii mobilitatilor (art. I.2.2). Notificarea NU se trimite in original si nu necesita obligativitatea unui raspuns din partea AN, cu exceptia cazului in care aceasta prezinta nereguli.</t>
  </si>
  <si>
    <t>Către A.N.P.C.D.E.F.P.</t>
  </si>
  <si>
    <t>Programul Erasmus+, Acţiunea Cheie 1,</t>
  </si>
  <si>
    <t>SMS</t>
  </si>
  <si>
    <t>SMP</t>
  </si>
  <si>
    <t>STA</t>
  </si>
  <si>
    <t>STT</t>
  </si>
  <si>
    <t>SOM</t>
  </si>
  <si>
    <t>SMS nevoi speciale</t>
  </si>
  <si>
    <t>SMP nevoi speciale</t>
  </si>
  <si>
    <t>STA nevoi speciale</t>
  </si>
  <si>
    <t>STT nevoi speciale</t>
  </si>
  <si>
    <t>(nume complet, semnătura)</t>
  </si>
  <si>
    <t xml:space="preserve"> Proiecte de mobilitate în domeniul universitar 
cu ţările partenere</t>
  </si>
  <si>
    <t>regiunea</t>
  </si>
  <si>
    <t>Ukraine</t>
  </si>
  <si>
    <t>Albania</t>
  </si>
  <si>
    <t>Jordan</t>
  </si>
  <si>
    <t>Egypt</t>
  </si>
  <si>
    <t>Belarus</t>
  </si>
  <si>
    <t>Georgia</t>
  </si>
  <si>
    <t>Israel</t>
  </si>
  <si>
    <t>United States</t>
  </si>
  <si>
    <t>Indonesia</t>
  </si>
  <si>
    <t>Viet Nam</t>
  </si>
  <si>
    <t>Montenegro</t>
  </si>
  <si>
    <t>Morocco</t>
  </si>
  <si>
    <t>Brazil</t>
  </si>
  <si>
    <t>India</t>
  </si>
  <si>
    <t>Thailand</t>
  </si>
  <si>
    <t>Bosnia and Herzegovina</t>
  </si>
  <si>
    <t>Canada</t>
  </si>
  <si>
    <t>Malaysia</t>
  </si>
  <si>
    <t>Nepal</t>
  </si>
  <si>
    <t>Palestine</t>
  </si>
  <si>
    <t>Bhutan</t>
  </si>
  <si>
    <t>Bolivia</t>
  </si>
  <si>
    <t>New Zealand</t>
  </si>
  <si>
    <t>Uzbekistan</t>
  </si>
  <si>
    <t>Kyrgyzstan</t>
  </si>
  <si>
    <t>Kosovo * UN resolution</t>
  </si>
  <si>
    <t>Cambodia</t>
  </si>
  <si>
    <t>Tunisia</t>
  </si>
  <si>
    <t>Kazakhstan</t>
  </si>
  <si>
    <t>Armenia</t>
  </si>
  <si>
    <t>Japan</t>
  </si>
  <si>
    <t>Colombia</t>
  </si>
  <si>
    <t>Mexico</t>
  </si>
  <si>
    <t>Haiti</t>
  </si>
  <si>
    <t>Azerbaijan</t>
  </si>
  <si>
    <t>Philippines</t>
  </si>
  <si>
    <t>Australia</t>
  </si>
  <si>
    <t>Cuba</t>
  </si>
  <si>
    <t>Dominican Republic</t>
  </si>
  <si>
    <t>Lebanon</t>
  </si>
  <si>
    <t>Madagascar</t>
  </si>
  <si>
    <t>Mongolia</t>
  </si>
  <si>
    <t>Singapore</t>
  </si>
  <si>
    <t>Sri Lanka</t>
  </si>
  <si>
    <t>Chile</t>
  </si>
  <si>
    <t>Costa Rica</t>
  </si>
  <si>
    <t>Taiwan</t>
  </si>
  <si>
    <t>Peru</t>
  </si>
  <si>
    <t>Argentina</t>
  </si>
  <si>
    <t>Ecuador</t>
  </si>
  <si>
    <t>Uruguay</t>
  </si>
  <si>
    <t>Zimbabwe</t>
  </si>
  <si>
    <t>Tajikistan</t>
  </si>
  <si>
    <t>Botswana</t>
  </si>
  <si>
    <t>regiuni</t>
  </si>
  <si>
    <t>de la țara</t>
  </si>
  <si>
    <t>către țara</t>
  </si>
  <si>
    <t>IPA</t>
  </si>
  <si>
    <t>ENI EAST</t>
  </si>
  <si>
    <t>ENIEAST</t>
  </si>
  <si>
    <t>ENI SOUTH</t>
  </si>
  <si>
    <t>ENISOUTH</t>
  </si>
  <si>
    <t>Russia</t>
  </si>
  <si>
    <t>DCI Asia</t>
  </si>
  <si>
    <t>DCIAsia</t>
  </si>
  <si>
    <t>DCI Central Asia</t>
  </si>
  <si>
    <t>DCICentralAsia</t>
  </si>
  <si>
    <t>DCILatinAmerica</t>
  </si>
  <si>
    <t>DCI Latin America</t>
  </si>
  <si>
    <t>EDF_ACP</t>
  </si>
  <si>
    <t>FS Africa de Vest</t>
  </si>
  <si>
    <t>FS Tunisia</t>
  </si>
  <si>
    <t>Cameroon</t>
  </si>
  <si>
    <t>Senegal</t>
  </si>
  <si>
    <t>FSAfricadeVest</t>
  </si>
  <si>
    <t>…..............................................</t>
  </si>
  <si>
    <t>…................................................</t>
  </si>
  <si>
    <t>nr. crt.</t>
  </si>
  <si>
    <t>Departament PIU</t>
  </si>
  <si>
    <t>Syrian Arab Republic</t>
  </si>
  <si>
    <t>China</t>
  </si>
  <si>
    <t>Lao</t>
  </si>
  <si>
    <t>Maldives</t>
  </si>
  <si>
    <t>El Salvador</t>
  </si>
  <si>
    <t>Honduras</t>
  </si>
  <si>
    <t>Nicaragua</t>
  </si>
  <si>
    <t>Paraguay</t>
  </si>
  <si>
    <t>Barbados</t>
  </si>
  <si>
    <t>Cape Verde</t>
  </si>
  <si>
    <t>Congo</t>
  </si>
  <si>
    <t>Mauritius</t>
  </si>
  <si>
    <t>Rwanda</t>
  </si>
  <si>
    <t>PIAmerica</t>
  </si>
  <si>
    <t>Korea</t>
  </si>
  <si>
    <t>PIAsia</t>
  </si>
  <si>
    <t>Moldova</t>
  </si>
  <si>
    <t>PI America</t>
  </si>
  <si>
    <t>PI Asia</t>
  </si>
  <si>
    <t>Benin</t>
  </si>
  <si>
    <t>Burkina Faso</t>
  </si>
  <si>
    <t>Cote d'Ivoire</t>
  </si>
  <si>
    <t>Ghana</t>
  </si>
  <si>
    <t>Nigeria</t>
  </si>
  <si>
    <t>Togo</t>
  </si>
  <si>
    <t>FSCornulAfricii</t>
  </si>
  <si>
    <t>Ethiopia</t>
  </si>
  <si>
    <t>Kenya</t>
  </si>
  <si>
    <t>Somalia</t>
  </si>
  <si>
    <t>Tanzania</t>
  </si>
  <si>
    <t>Uganda</t>
  </si>
  <si>
    <t>FS Cornul Africii</t>
  </si>
  <si>
    <t>FS Africa de Nord</t>
  </si>
  <si>
    <t>FS Algeria</t>
  </si>
  <si>
    <t>Algeria</t>
  </si>
  <si>
    <t>FSAfricadeNord</t>
  </si>
  <si>
    <t>FSAlgeria</t>
  </si>
  <si>
    <t>FSTunisia</t>
  </si>
  <si>
    <t>F-KA1-107/06.2022</t>
  </si>
  <si>
    <t>Beneficiarul,  .............................................................................. , transferă în limitele prevederilor articolului I.3.3 al contractului financiar pentru proiecte de mobilitate în domeniul universitar cu ţările partenere  nr. 2019-1-RO01-KA107-............... ,  încheiat cu A.N.P.C.D.E.F.P., sumele următoare: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</si>
</sst>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name val="Arial"/>
    </font>
    <font>
      <sz val="11"/>
      <color theme="1"/>
      <name val="Calibri"/>
      <family val="2"/>
      <scheme val="minor"/>
    </font>
    <font>
      <u/>
      <sz val="10"/>
      <color indexed="12"/>
      <name val="Arial"/>
      <family val="2"/>
    </font>
    <font>
      <b/>
      <u/>
      <sz val="9"/>
      <color indexed="16"/>
      <name val="Arial"/>
      <family val="2"/>
    </font>
    <font>
      <sz val="10"/>
      <name val="Arial"/>
      <family val="2"/>
    </font>
    <font>
      <sz val="12"/>
      <name val="Arial"/>
      <family val="2"/>
    </font>
    <font>
      <sz val="12"/>
      <name val="Times New Roman"/>
      <family val="1"/>
    </font>
    <font>
      <sz val="12"/>
      <name val="Georgia"/>
      <family val="1"/>
    </font>
    <font>
      <sz val="10"/>
      <name val="Times New Roman"/>
      <family val="1"/>
    </font>
    <font>
      <b/>
      <u/>
      <sz val="14"/>
      <name val="Verdana"/>
      <family val="2"/>
    </font>
    <font>
      <sz val="10"/>
      <name val="Georgia"/>
      <family val="1"/>
    </font>
    <font>
      <sz val="14"/>
      <name val="Times New Roman"/>
      <family val="1"/>
    </font>
    <font>
      <b/>
      <sz val="10"/>
      <name val="Georgia"/>
      <family val="1"/>
    </font>
    <font>
      <sz val="14"/>
      <name val="Georgia"/>
      <family val="1"/>
    </font>
    <font>
      <sz val="14"/>
      <name val="Arial"/>
      <family val="2"/>
    </font>
    <font>
      <i/>
      <sz val="10"/>
      <name val="Georgia"/>
      <family val="1"/>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charset val="238"/>
      <scheme val="minor"/>
    </font>
    <font>
      <b/>
      <sz val="10"/>
      <name val="Arial"/>
      <family val="2"/>
    </font>
    <font>
      <sz val="11"/>
      <name val="Georgia"/>
      <family val="1"/>
    </font>
    <font>
      <sz val="10"/>
      <color theme="1"/>
      <name val="Arial"/>
      <family val="2"/>
    </font>
    <font>
      <i/>
      <sz val="12"/>
      <name val="Georgia"/>
      <family val="1"/>
    </font>
    <font>
      <i/>
      <sz val="11"/>
      <name val="Georgia"/>
      <family val="1"/>
    </font>
    <font>
      <i/>
      <sz val="14"/>
      <name val="Arial"/>
      <family val="2"/>
    </font>
    <font>
      <i/>
      <sz val="10"/>
      <name val="Arial"/>
      <family val="2"/>
    </font>
    <font>
      <sz val="10"/>
      <color rgb="FFFF0000"/>
      <name val="Arial"/>
      <family val="2"/>
    </font>
  </fonts>
  <fills count="1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theme="5" tint="0.39997558519241921"/>
      </top>
      <bottom style="thin">
        <color theme="5" tint="0.39997558519241921"/>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64">
    <xf numFmtId="0" fontId="0" fillId="0" borderId="0"/>
    <xf numFmtId="0" fontId="2" fillId="0" borderId="0" applyNumberFormat="0" applyFill="0" applyBorder="0" applyAlignment="0" applyProtection="0">
      <alignment vertical="top"/>
      <protection locked="0"/>
    </xf>
    <xf numFmtId="0" fontId="16" fillId="6" borderId="0" applyNumberFormat="0" applyBorder="0" applyAlignment="0" applyProtection="0"/>
    <xf numFmtId="0" fontId="17" fillId="7" borderId="2" applyNumberFormat="0" applyAlignment="0" applyProtection="0"/>
    <xf numFmtId="0" fontId="18" fillId="0" borderId="3" applyNumberFormat="0" applyFill="0" applyAlignment="0" applyProtection="0"/>
    <xf numFmtId="0" fontId="19" fillId="8" borderId="0" applyNumberFormat="0" applyBorder="0" applyAlignment="0" applyProtection="0"/>
    <xf numFmtId="0" fontId="20" fillId="7" borderId="4" applyNumberFormat="0" applyAlignment="0" applyProtection="0"/>
    <xf numFmtId="0" fontId="21" fillId="9" borderId="2" applyNumberFormat="0" applyAlignment="0" applyProtection="0"/>
    <xf numFmtId="0" fontId="22" fillId="1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3" fillId="11" borderId="5" applyNumberFormat="0" applyFont="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12" borderId="9" applyNumberFormat="0" applyAlignment="0" applyProtection="0"/>
    <xf numFmtId="0" fontId="4" fillId="0" borderId="0"/>
    <xf numFmtId="0" fontId="32" fillId="0" borderId="0"/>
    <xf numFmtId="0" fontId="1" fillId="0" borderId="0"/>
  </cellStyleXfs>
  <cellXfs count="70">
    <xf numFmtId="0" fontId="0" fillId="0" borderId="0" xfId="0"/>
    <xf numFmtId="0" fontId="4" fillId="3" borderId="0" xfId="61" applyFill="1" applyProtection="1">
      <protection hidden="1"/>
    </xf>
    <xf numFmtId="0" fontId="5" fillId="4" borderId="0" xfId="61" applyFont="1" applyFill="1" applyProtection="1">
      <protection hidden="1"/>
    </xf>
    <xf numFmtId="0" fontId="3" fillId="5" borderId="0" xfId="1" applyFont="1" applyFill="1" applyAlignment="1" applyProtection="1">
      <alignment horizontal="center" vertical="top" wrapText="1"/>
      <protection hidden="1"/>
    </xf>
    <xf numFmtId="0" fontId="4" fillId="5" borderId="0" xfId="61" applyFill="1" applyProtection="1">
      <protection hidden="1"/>
    </xf>
    <xf numFmtId="0" fontId="6" fillId="4" borderId="0" xfId="61" applyFont="1" applyFill="1" applyProtection="1">
      <protection hidden="1"/>
    </xf>
    <xf numFmtId="0" fontId="7" fillId="4" borderId="0" xfId="61" applyFont="1" applyFill="1" applyProtection="1">
      <protection hidden="1"/>
    </xf>
    <xf numFmtId="0" fontId="11" fillId="3" borderId="0" xfId="61" applyFont="1" applyFill="1" applyAlignment="1" applyProtection="1">
      <alignment vertical="top" wrapText="1"/>
      <protection hidden="1"/>
    </xf>
    <xf numFmtId="0" fontId="6" fillId="4" borderId="0" xfId="61" applyFont="1" applyFill="1" applyAlignment="1" applyProtection="1">
      <alignment horizontal="justify" vertical="top" wrapText="1"/>
      <protection hidden="1"/>
    </xf>
    <xf numFmtId="0" fontId="11" fillId="3" borderId="0" xfId="61" applyFont="1" applyFill="1" applyProtection="1">
      <protection hidden="1"/>
    </xf>
    <xf numFmtId="0" fontId="14" fillId="3" borderId="0" xfId="61" applyFont="1" applyFill="1" applyProtection="1">
      <protection hidden="1"/>
    </xf>
    <xf numFmtId="0" fontId="6" fillId="3" borderId="0" xfId="61" applyFont="1" applyFill="1" applyProtection="1">
      <protection hidden="1"/>
    </xf>
    <xf numFmtId="0" fontId="8" fillId="3" borderId="0" xfId="61" applyFont="1" applyFill="1" applyProtection="1">
      <protection hidden="1"/>
    </xf>
    <xf numFmtId="0" fontId="4" fillId="0" borderId="0" xfId="0" applyFont="1"/>
    <xf numFmtId="0" fontId="33" fillId="0" borderId="0" xfId="0" applyFont="1" applyFill="1"/>
    <xf numFmtId="0" fontId="4" fillId="0" borderId="0" xfId="0" applyFont="1" applyFill="1"/>
    <xf numFmtId="0" fontId="0" fillId="0" borderId="0" xfId="0" applyFill="1"/>
    <xf numFmtId="0" fontId="0" fillId="0" borderId="0" xfId="0" quotePrefix="1"/>
    <xf numFmtId="0" fontId="12" fillId="4" borderId="1" xfId="62" applyFont="1" applyFill="1" applyBorder="1" applyAlignment="1" applyProtection="1">
      <alignment horizontal="center" vertical="center" wrapText="1"/>
      <protection hidden="1"/>
    </xf>
    <xf numFmtId="0" fontId="12" fillId="0" borderId="1" xfId="61" applyFont="1" applyFill="1" applyBorder="1" applyAlignment="1" applyProtection="1">
      <alignment horizontal="center" vertical="center"/>
      <protection hidden="1"/>
    </xf>
    <xf numFmtId="0" fontId="7" fillId="4" borderId="0" xfId="61" applyFont="1" applyFill="1" applyBorder="1" applyProtection="1">
      <protection hidden="1"/>
    </xf>
    <xf numFmtId="0" fontId="6" fillId="4" borderId="0" xfId="61" applyFont="1" applyFill="1" applyBorder="1" applyAlignment="1" applyProtection="1">
      <alignment vertical="top" wrapText="1"/>
      <protection hidden="1"/>
    </xf>
    <xf numFmtId="0" fontId="15" fillId="4" borderId="0" xfId="62" applyFont="1" applyFill="1" applyBorder="1" applyAlignment="1" applyProtection="1">
      <protection hidden="1"/>
    </xf>
    <xf numFmtId="0" fontId="15" fillId="4" borderId="0" xfId="62" applyFont="1" applyFill="1" applyBorder="1" applyAlignment="1" applyProtection="1">
      <alignment horizontal="center"/>
      <protection hidden="1"/>
    </xf>
    <xf numFmtId="0" fontId="13" fillId="4" borderId="0" xfId="61" applyFont="1" applyFill="1" applyBorder="1" applyProtection="1">
      <protection hidden="1"/>
    </xf>
    <xf numFmtId="0" fontId="7" fillId="4" borderId="0" xfId="61" applyFont="1" applyFill="1" applyBorder="1" applyAlignment="1" applyProtection="1">
      <alignment horizontal="right"/>
      <protection hidden="1"/>
    </xf>
    <xf numFmtId="0" fontId="34" fillId="4" borderId="0" xfId="62" applyFont="1" applyFill="1" applyBorder="1" applyAlignment="1" applyProtection="1">
      <protection hidden="1"/>
    </xf>
    <xf numFmtId="0" fontId="13" fillId="4" borderId="0" xfId="62" applyFont="1" applyFill="1" applyBorder="1" applyAlignment="1" applyProtection="1">
      <protection hidden="1"/>
    </xf>
    <xf numFmtId="0" fontId="34" fillId="4" borderId="0" xfId="61" applyFont="1" applyFill="1" applyBorder="1" applyProtection="1">
      <protection locked="0"/>
    </xf>
    <xf numFmtId="0" fontId="10" fillId="0" borderId="1" xfId="61" applyFont="1" applyFill="1" applyBorder="1" applyAlignment="1" applyProtection="1">
      <alignment horizontal="center" vertical="center" wrapText="1"/>
      <protection locked="0"/>
    </xf>
    <xf numFmtId="4" fontId="12" fillId="4" borderId="1" xfId="62" applyNumberFormat="1" applyFont="1" applyFill="1" applyBorder="1" applyAlignment="1" applyProtection="1">
      <alignment horizontal="right" vertical="center"/>
      <protection locked="0"/>
    </xf>
    <xf numFmtId="0" fontId="34" fillId="4" borderId="0" xfId="61" applyFont="1" applyFill="1" applyBorder="1" applyAlignment="1" applyProtection="1">
      <protection locked="0"/>
    </xf>
    <xf numFmtId="14" fontId="34" fillId="4" borderId="0" xfId="61" applyNumberFormat="1" applyFont="1" applyFill="1" applyBorder="1" applyAlignment="1" applyProtection="1">
      <alignment horizontal="right"/>
      <protection hidden="1"/>
    </xf>
    <xf numFmtId="0" fontId="34" fillId="4" borderId="0" xfId="61" applyFont="1" applyFill="1" applyBorder="1" applyAlignment="1" applyProtection="1">
      <protection hidden="1"/>
    </xf>
    <xf numFmtId="14" fontId="34" fillId="4" borderId="0" xfId="61" applyNumberFormat="1" applyFont="1" applyFill="1" applyBorder="1" applyAlignment="1" applyProtection="1">
      <alignment horizontal="right"/>
      <protection locked="0"/>
    </xf>
    <xf numFmtId="0" fontId="10" fillId="4" borderId="1" xfId="62" applyFont="1" applyFill="1" applyBorder="1" applyAlignment="1" applyProtection="1">
      <alignment horizontal="center" vertical="center" wrapText="1"/>
      <protection locked="0"/>
    </xf>
    <xf numFmtId="0" fontId="36" fillId="4" borderId="0" xfId="62" applyFont="1" applyFill="1" applyBorder="1" applyAlignment="1" applyProtection="1">
      <protection hidden="1"/>
    </xf>
    <xf numFmtId="0" fontId="37" fillId="4" borderId="0" xfId="62" applyFont="1" applyFill="1" applyBorder="1" applyAlignment="1" applyProtection="1">
      <protection hidden="1"/>
    </xf>
    <xf numFmtId="0" fontId="38" fillId="3" borderId="0" xfId="61" applyFont="1" applyFill="1" applyProtection="1">
      <protection hidden="1"/>
    </xf>
    <xf numFmtId="0" fontId="39" fillId="3" borderId="0" xfId="61" applyFont="1" applyFill="1" applyProtection="1">
      <protection hidden="1"/>
    </xf>
    <xf numFmtId="0" fontId="12" fillId="4" borderId="1" xfId="62" applyFont="1" applyFill="1" applyBorder="1" applyAlignment="1" applyProtection="1">
      <alignment horizontal="center" vertical="top" wrapText="1"/>
      <protection hidden="1"/>
    </xf>
    <xf numFmtId="0" fontId="35" fillId="0" borderId="0" xfId="0" applyFont="1" applyFill="1" applyBorder="1"/>
    <xf numFmtId="0" fontId="4" fillId="4" borderId="0" xfId="61" applyFont="1" applyFill="1" applyProtection="1">
      <protection hidden="1"/>
    </xf>
    <xf numFmtId="0" fontId="4" fillId="3" borderId="0" xfId="61" applyFill="1" applyProtection="1">
      <protection locked="0" hidden="1"/>
    </xf>
    <xf numFmtId="4" fontId="12" fillId="4" borderId="1" xfId="61" applyNumberFormat="1" applyFont="1" applyFill="1" applyBorder="1" applyAlignment="1" applyProtection="1">
      <alignment horizontal="right" vertical="center"/>
      <protection locked="0"/>
    </xf>
    <xf numFmtId="0" fontId="40" fillId="0" borderId="0" xfId="0" applyFont="1" applyFill="1"/>
    <xf numFmtId="0" fontId="0" fillId="0" borderId="10" xfId="0" applyFill="1" applyBorder="1"/>
    <xf numFmtId="0" fontId="0" fillId="0" borderId="11" xfId="0" applyFill="1" applyBorder="1"/>
    <xf numFmtId="0" fontId="0" fillId="0" borderId="12" xfId="0" applyFill="1" applyBorder="1"/>
    <xf numFmtId="0" fontId="4" fillId="0" borderId="0" xfId="0" applyFont="1" applyFill="1" applyBorder="1"/>
    <xf numFmtId="0" fontId="4" fillId="0" borderId="13" xfId="0" applyFont="1" applyFill="1" applyBorder="1"/>
    <xf numFmtId="0" fontId="0" fillId="0" borderId="0" xfId="0" applyBorder="1"/>
    <xf numFmtId="0" fontId="4" fillId="14" borderId="14" xfId="0" applyFont="1" applyFill="1" applyBorder="1"/>
    <xf numFmtId="0" fontId="0" fillId="13" borderId="0" xfId="0" applyFill="1" applyBorder="1"/>
    <xf numFmtId="0" fontId="0" fillId="14" borderId="0" xfId="0" applyFill="1" applyBorder="1"/>
    <xf numFmtId="0" fontId="4" fillId="0" borderId="16" xfId="0" applyFont="1" applyBorder="1"/>
    <xf numFmtId="0" fontId="0" fillId="0" borderId="14" xfId="0" applyBorder="1"/>
    <xf numFmtId="0" fontId="0" fillId="0" borderId="0" xfId="0" applyFill="1" applyBorder="1"/>
    <xf numFmtId="0" fontId="33" fillId="0" borderId="13" xfId="0" applyFont="1" applyFill="1" applyBorder="1"/>
    <xf numFmtId="0" fontId="33" fillId="0" borderId="0" xfId="0" applyFont="1" applyFill="1" applyBorder="1"/>
    <xf numFmtId="0" fontId="33" fillId="0" borderId="15" xfId="0" applyFont="1" applyFill="1" applyBorder="1"/>
    <xf numFmtId="0" fontId="0" fillId="13" borderId="17" xfId="0" applyFill="1" applyBorder="1"/>
    <xf numFmtId="0" fontId="4" fillId="14" borderId="19" xfId="0" applyFont="1" applyFill="1" applyBorder="1"/>
    <xf numFmtId="0" fontId="0" fillId="14" borderId="18" xfId="0" applyFill="1" applyBorder="1"/>
    <xf numFmtId="0" fontId="4" fillId="0" borderId="14" xfId="0" applyFont="1" applyFill="1" applyBorder="1"/>
    <xf numFmtId="0" fontId="3" fillId="2" borderId="0" xfId="1" applyFont="1" applyFill="1" applyAlignment="1" applyProtection="1">
      <alignment horizontal="center" vertical="center" wrapText="1"/>
      <protection hidden="1"/>
    </xf>
    <xf numFmtId="0" fontId="9" fillId="4" borderId="0" xfId="61" applyFont="1" applyFill="1" applyAlignment="1" applyProtection="1">
      <alignment horizontal="center"/>
      <protection hidden="1"/>
    </xf>
    <xf numFmtId="0" fontId="7" fillId="4" borderId="0" xfId="62" applyFont="1" applyFill="1" applyBorder="1" applyAlignment="1" applyProtection="1">
      <alignment horizontal="center"/>
      <protection hidden="1"/>
    </xf>
    <xf numFmtId="0" fontId="7" fillId="4" borderId="0" xfId="62" applyFont="1" applyFill="1" applyBorder="1" applyAlignment="1" applyProtection="1">
      <alignment horizontal="center" vertical="center" wrapText="1"/>
      <protection hidden="1"/>
    </xf>
    <xf numFmtId="0" fontId="7" fillId="4" borderId="0" xfId="62" applyFont="1" applyFill="1" applyBorder="1" applyAlignment="1" applyProtection="1">
      <alignment horizontal="justify" vertical="top" wrapText="1"/>
      <protection locked="0"/>
    </xf>
  </cellXfs>
  <cellStyles count="64">
    <cellStyle name="Bun" xfId="2" xr:uid="{00000000-0005-0000-0000-000000000000}"/>
    <cellStyle name="Calcul" xfId="3" xr:uid="{00000000-0005-0000-0000-000001000000}"/>
    <cellStyle name="Celulă legată" xfId="4" xr:uid="{00000000-0005-0000-0000-000002000000}"/>
    <cellStyle name="Eronat" xfId="5" xr:uid="{00000000-0005-0000-0000-000003000000}"/>
    <cellStyle name="Hyperlink" xfId="1" builtinId="8"/>
    <cellStyle name="Ieșire" xfId="6" xr:uid="{00000000-0005-0000-0000-000005000000}"/>
    <cellStyle name="Intrare" xfId="7" xr:uid="{00000000-0005-0000-0000-000006000000}"/>
    <cellStyle name="Neutru"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13" xr:uid="{00000000-0005-0000-0000-00000D000000}"/>
    <cellStyle name="Normal 15" xfId="14" xr:uid="{00000000-0005-0000-0000-00000E000000}"/>
    <cellStyle name="Normal 16" xfId="15" xr:uid="{00000000-0005-0000-0000-00000F000000}"/>
    <cellStyle name="Normal 17" xfId="16" xr:uid="{00000000-0005-0000-0000-000010000000}"/>
    <cellStyle name="Normal 18" xfId="17" xr:uid="{00000000-0005-0000-0000-000011000000}"/>
    <cellStyle name="Normal 19" xfId="18" xr:uid="{00000000-0005-0000-0000-000012000000}"/>
    <cellStyle name="Normal 2" xfId="19" xr:uid="{00000000-0005-0000-0000-000013000000}"/>
    <cellStyle name="Normal 2 2" xfId="61" xr:uid="{9C4D8872-BDCA-479F-9863-08B7090B30C1}"/>
    <cellStyle name="Normal 20" xfId="20" xr:uid="{00000000-0005-0000-0000-000014000000}"/>
    <cellStyle name="Normal 21" xfId="21" xr:uid="{00000000-0005-0000-0000-000015000000}"/>
    <cellStyle name="Normal 22" xfId="22" xr:uid="{00000000-0005-0000-0000-000016000000}"/>
    <cellStyle name="Normal 23" xfId="62" xr:uid="{56A33104-6E8A-49EB-B88A-BD0A210867C8}"/>
    <cellStyle name="Normal 24" xfId="63" xr:uid="{0CBF8111-A1BA-4D9F-A478-365E062C75C9}"/>
    <cellStyle name="Normal 3" xfId="23" xr:uid="{00000000-0005-0000-0000-000017000000}"/>
    <cellStyle name="Normal 4" xfId="24"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tă" xfId="30" xr:uid="{00000000-0005-0000-0000-00001E000000}"/>
    <cellStyle name="Note 10" xfId="31" xr:uid="{00000000-0005-0000-0000-00001F000000}"/>
    <cellStyle name="Note 11" xfId="32" xr:uid="{00000000-0005-0000-0000-000020000000}"/>
    <cellStyle name="Note 12" xfId="33" xr:uid="{00000000-0005-0000-0000-000021000000}"/>
    <cellStyle name="Note 13" xfId="34" xr:uid="{00000000-0005-0000-0000-000022000000}"/>
    <cellStyle name="Note 14" xfId="35" xr:uid="{00000000-0005-0000-0000-000023000000}"/>
    <cellStyle name="Note 15" xfId="36" xr:uid="{00000000-0005-0000-0000-000024000000}"/>
    <cellStyle name="Note 16" xfId="37" xr:uid="{00000000-0005-0000-0000-000025000000}"/>
    <cellStyle name="Note 17" xfId="38" xr:uid="{00000000-0005-0000-0000-000026000000}"/>
    <cellStyle name="Note 18" xfId="39" xr:uid="{00000000-0005-0000-0000-000027000000}"/>
    <cellStyle name="Note 19" xfId="40" xr:uid="{00000000-0005-0000-0000-000028000000}"/>
    <cellStyle name="Note 2" xfId="41" xr:uid="{00000000-0005-0000-0000-000029000000}"/>
    <cellStyle name="Note 20" xfId="42" xr:uid="{00000000-0005-0000-0000-00002A000000}"/>
    <cellStyle name="Note 21" xfId="43" xr:uid="{00000000-0005-0000-0000-00002B000000}"/>
    <cellStyle name="Note 22" xfId="44" xr:uid="{00000000-0005-0000-0000-00002C000000}"/>
    <cellStyle name="Note 3" xfId="45" xr:uid="{00000000-0005-0000-0000-00002D000000}"/>
    <cellStyle name="Note 4" xfId="46" xr:uid="{00000000-0005-0000-0000-00002E000000}"/>
    <cellStyle name="Note 5" xfId="47" xr:uid="{00000000-0005-0000-0000-00002F000000}"/>
    <cellStyle name="Note 6" xfId="48" xr:uid="{00000000-0005-0000-0000-000030000000}"/>
    <cellStyle name="Note 7" xfId="49" xr:uid="{00000000-0005-0000-0000-000031000000}"/>
    <cellStyle name="Note 8" xfId="50" xr:uid="{00000000-0005-0000-0000-000032000000}"/>
    <cellStyle name="Note 9" xfId="51" xr:uid="{00000000-0005-0000-0000-000033000000}"/>
    <cellStyle name="Standaard_Blad1" xfId="52" xr:uid="{00000000-0005-0000-0000-000034000000}"/>
    <cellStyle name="Text avertisment" xfId="53" xr:uid="{00000000-0005-0000-0000-000035000000}"/>
    <cellStyle name="Text explicativ" xfId="54" xr:uid="{00000000-0005-0000-0000-000036000000}"/>
    <cellStyle name="Titlu" xfId="55" xr:uid="{00000000-0005-0000-0000-000037000000}"/>
    <cellStyle name="Titlu 1" xfId="56" xr:uid="{00000000-0005-0000-0000-000038000000}"/>
    <cellStyle name="Titlu 2" xfId="57" xr:uid="{00000000-0005-0000-0000-000039000000}"/>
    <cellStyle name="Titlu 3" xfId="58" xr:uid="{00000000-0005-0000-0000-00003A000000}"/>
    <cellStyle name="Titlu 4" xfId="59" xr:uid="{00000000-0005-0000-0000-00003B000000}"/>
    <cellStyle name="Verificare celulă" xfId="60" xr:uid="{00000000-0005-0000-0000-00003C000000}"/>
  </cellStyles>
  <dxfs count="60">
    <dxf>
      <fill>
        <patternFill patternType="solid">
          <fgColor indexed="64"/>
          <bgColor rgb="FFFFFF00"/>
        </patternFill>
      </fill>
    </dxf>
    <dxf>
      <border outline="0">
        <left style="medium">
          <color indexed="64"/>
        </left>
        <right style="medium">
          <color indexed="64"/>
        </right>
        <top style="medium">
          <color indexed="64"/>
        </top>
        <bottom style="medium">
          <color indexed="64"/>
        </bottom>
      </border>
    </dxf>
    <dxf>
      <fill>
        <patternFill patternType="solid">
          <fgColor indexed="64"/>
          <bgColor rgb="FFFFFF00"/>
        </patternFill>
      </fill>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theme="6"/>
          <bgColor auto="1"/>
        </patternFill>
      </fill>
    </dxf>
    <dxf>
      <fill>
        <patternFill patternType="solid">
          <fgColor indexed="64"/>
          <bgColor rgb="FFFFFF00"/>
        </patternFill>
      </fill>
    </dxf>
    <dxf>
      <border outline="0">
        <left style="medium">
          <color indexed="64"/>
        </left>
        <right style="medium">
          <color indexed="64"/>
        </right>
        <top style="medium">
          <color indexed="64"/>
        </top>
        <bottom style="medium">
          <color indexed="64"/>
        </bottom>
      </border>
    </dxf>
    <dxf>
      <fill>
        <patternFill patternType="solid">
          <fgColor indexed="64"/>
          <bgColor rgb="FFFFFF00"/>
        </patternFill>
      </fill>
    </dxf>
    <dxf>
      <font>
        <b/>
        <i val="0"/>
        <strike val="0"/>
        <condense val="0"/>
        <extend val="0"/>
        <outline val="0"/>
        <shadow val="0"/>
        <u val="none"/>
        <vertAlign val="baseline"/>
        <sz val="10"/>
        <color auto="1"/>
        <name val="Arial"/>
        <family val="2"/>
        <scheme val="none"/>
      </font>
      <fill>
        <patternFill patternType="none">
          <fgColor theme="5" tint="0.79998168889431442"/>
          <bgColor auto="1"/>
        </patternFill>
      </fill>
    </dxf>
    <dxf>
      <fill>
        <patternFill patternType="solid">
          <fgColor indexed="64"/>
          <bgColor rgb="FFFFFF00"/>
        </patternFill>
      </fill>
    </dxf>
    <dxf>
      <border outline="0">
        <left style="medium">
          <color indexed="64"/>
        </left>
        <right style="medium">
          <color indexed="64"/>
        </right>
        <top style="medium">
          <color indexed="64"/>
        </top>
        <bottom style="medium">
          <color indexed="64"/>
        </bottom>
      </border>
    </dxf>
    <dxf>
      <fill>
        <patternFill patternType="solid">
          <fgColor indexed="64"/>
          <bgColor rgb="FFFFFF00"/>
        </patternFill>
      </fill>
    </dxf>
    <dxf>
      <border outline="0">
        <bottom style="medium">
          <color indexed="64"/>
        </bottom>
      </border>
    </dxf>
    <dxf>
      <font>
        <b/>
        <i val="0"/>
        <strike val="0"/>
        <condense val="0"/>
        <extend val="0"/>
        <outline val="0"/>
        <shadow val="0"/>
        <u val="none"/>
        <vertAlign val="baseline"/>
        <sz val="10"/>
        <color auto="1"/>
        <name val="Arial"/>
        <scheme val="none"/>
      </font>
      <fill>
        <patternFill patternType="none">
          <bgColor auto="1"/>
        </patternFill>
      </fill>
    </dxf>
    <dxf>
      <fill>
        <patternFill patternType="solid">
          <fgColor indexed="64"/>
          <bgColor rgb="FFFFFF00"/>
        </patternFill>
      </fill>
    </dxf>
    <dxf>
      <border outline="0">
        <left style="medium">
          <color indexed="64"/>
        </left>
        <right style="medium">
          <color indexed="64"/>
        </right>
        <top style="medium">
          <color indexed="64"/>
        </top>
        <bottom style="medium">
          <color indexed="64"/>
        </bottom>
      </border>
    </dxf>
    <dxf>
      <fill>
        <patternFill patternType="solid">
          <fgColor indexed="64"/>
          <bgColor rgb="FFFFFF00"/>
        </patternFill>
      </fill>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theme="5" tint="0.79998168889431442"/>
          <bgColor auto="1"/>
        </patternFill>
      </fill>
    </dxf>
    <dxf>
      <font>
        <b val="0"/>
        <i val="0"/>
        <strike val="0"/>
        <condense val="0"/>
        <extend val="0"/>
        <outline val="0"/>
        <shadow val="0"/>
        <u val="none"/>
        <vertAlign val="baseline"/>
        <sz val="10"/>
        <color auto="1"/>
        <name val="Arial"/>
        <family val="2"/>
        <scheme val="none"/>
      </font>
      <fill>
        <patternFill patternType="solid">
          <fgColor indexed="64"/>
          <bgColor rgb="FFFFFF00"/>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dxf>
    <dxf>
      <border>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border diagonalUp="0" diagonalDown="0" outline="0">
        <left/>
        <right/>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scheme val="none"/>
      </font>
      <fill>
        <patternFill patternType="none">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dxf>
    <dxf>
      <font>
        <color rgb="FFFF0000"/>
      </font>
      <fill>
        <patternFill>
          <bgColor rgb="FFFFFF00"/>
        </patternFill>
      </fill>
    </dxf>
    <dxf>
      <font>
        <color theme="1"/>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jpeg"/><Relationship Id="rId4"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228600</xdr:colOff>
      <xdr:row>2</xdr:row>
      <xdr:rowOff>200025</xdr:rowOff>
    </xdr:from>
    <xdr:to>
      <xdr:col>5</xdr:col>
      <xdr:colOff>683730</xdr:colOff>
      <xdr:row>4</xdr:row>
      <xdr:rowOff>90793</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571500" y="1047750"/>
          <a:ext cx="5170005" cy="700393"/>
          <a:chOff x="662609" y="993913"/>
          <a:chExt cx="5722454" cy="760344"/>
        </a:xfrm>
      </xdr:grpSpPr>
      <xdr:pic>
        <xdr:nvPicPr>
          <xdr:cNvPr id="13" name="Picture 12" descr="EEA_grants">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9" y="993913"/>
            <a:ext cx="979005" cy="76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sp macro="" textlink="">
            <xdr:nvSpPr>
              <xdr:cNvPr id="2082" name="Object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1902929" y="1244876"/>
                <a:ext cx="1329773" cy="303144"/>
              </a:xfrm>
              <a:prstGeom prst="rect">
                <a:avLst/>
              </a:prstGeom>
              <a:noFill/>
              <a:extLst>
                <a:ext uri="{909E8E84-426E-40DD-AFC4-6F175D3DCCD1}">
                  <a14:hiddenFill>
                    <a:solidFill>
                      <a:srgbClr val="FFFFFF"/>
                    </a:solidFill>
                  </a14:hiddenFill>
                </a:ext>
              </a:extLst>
            </xdr:spPr>
          </xdr:sp>
        </mc:Choice>
        <mc:Fallback/>
      </mc:AlternateContent>
      <xdr:pic>
        <xdr:nvPicPr>
          <xdr:cNvPr id="19" name="Picture 18" descr="esc-logo-ro">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8694" y="1242392"/>
            <a:ext cx="1352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9" descr="1_logo_anpcdefp_varianta_preferata_CMYK_Prel">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6935" y="1225825"/>
            <a:ext cx="125812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9525</xdr:colOff>
      <xdr:row>30</xdr:row>
      <xdr:rowOff>190500</xdr:rowOff>
    </xdr:from>
    <xdr:to>
      <xdr:col>5</xdr:col>
      <xdr:colOff>893279</xdr:colOff>
      <xdr:row>30</xdr:row>
      <xdr:rowOff>923925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57225" y="9296400"/>
          <a:ext cx="5293829" cy="733425"/>
          <a:chOff x="657225" y="8934450"/>
          <a:chExt cx="5293829" cy="733425"/>
        </a:xfrm>
      </xdr:grpSpPr>
      <mc:AlternateContent xmlns:mc="http://schemas.openxmlformats.org/markup-compatibility/2006">
        <mc:Choice xmlns:a14="http://schemas.microsoft.com/office/drawing/2010/main" Requires="a14">
          <xdr:sp macro="" textlink="">
            <xdr:nvSpPr>
              <xdr:cNvPr id="2113" name="Object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5038725" y="9134475"/>
                <a:ext cx="912329" cy="495300"/>
              </a:xfrm>
              <a:prstGeom prst="rect">
                <a:avLst/>
              </a:prstGeom>
              <a:noFill/>
              <a:extLst>
                <a:ext uri="{909E8E84-426E-40DD-AFC4-6F175D3DCCD1}">
                  <a14:hiddenFill>
                    <a:solidFill>
                      <a:srgbClr val="FFFFFF"/>
                    </a:solidFill>
                  </a14:hiddenFill>
                </a:ext>
              </a:extLst>
            </xdr:spPr>
          </xdr:sp>
        </mc:Choice>
        <mc:Fallback/>
      </mc:AlternateContent>
      <xdr:pic>
        <xdr:nvPicPr>
          <xdr:cNvPr id="14" name="Picture 13" descr="Text_footer_TOATE_1511201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61302" y="8953500"/>
            <a:ext cx="130119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 descr="Texte_footer_antet2019_MEC">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225" y="8934450"/>
            <a:ext cx="236758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29E489-AE7B-4835-A0F9-0B8D9CDFAB32}" name="Table1" displayName="Table1" ref="A1:A16" totalsRowShown="0" headerRowDxfId="57" dataDxfId="56">
  <autoFilter ref="A1:A16" xr:uid="{6EB19697-2CAE-40A3-A3A7-4D0ED85F6037}"/>
  <tableColumns count="1">
    <tableColumn id="1" xr3:uid="{0AA3BB27-2765-4311-B5C2-A3FED0F7E6A5}" name="regiuni" dataDxfId="55"/>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84689D-6129-495A-990E-D098E048F793}" name="Table2" displayName="Table2" ref="C1:C5" totalsRowShown="0" headerRowDxfId="54" dataDxfId="53">
  <autoFilter ref="C1:C5" xr:uid="{9AF305F7-AA3E-4C6F-B429-31232A119A78}"/>
  <tableColumns count="1">
    <tableColumn id="1" xr3:uid="{3D464F71-12DC-4CE7-BF42-BDE544C89DC8}" name="IPA" dataDxfId="52"/>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07F100-04AA-47C9-BCBA-2782A9BEC13C}" name="Table3" displayName="Table3" ref="E1:E7" totalsRowShown="0" headerRowDxfId="51" dataDxfId="50">
  <autoFilter ref="E1:E7" xr:uid="{79A63E36-96CC-44E6-A18E-4C2391C9765A}"/>
  <tableColumns count="1">
    <tableColumn id="1" xr3:uid="{E6A05963-B5A2-4DC9-942F-61DB76842777}" name="ENIEAST" dataDxfId="49"/>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82404B-72DC-466C-8602-382269A913DB}" name="Table4" displayName="Table4" ref="G1:G9" totalsRowShown="0" headerRowDxfId="48" dataDxfId="47">
  <autoFilter ref="G1:G9" xr:uid="{1FF46FC6-3B0C-4E28-BAF4-4FA1EB67577B}"/>
  <tableColumns count="1">
    <tableColumn id="1" xr3:uid="{D0C07875-17E8-4991-AB4D-340F53A40A9F}" name="ENISOUTH"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918A30-8140-4363-A816-A191A763CED0}" name="Table5" displayName="Table5" ref="I1:I15" totalsRowShown="0" headerRowDxfId="45" dataDxfId="44">
  <autoFilter ref="I1:I15" xr:uid="{0E2D53AE-1ACC-4BDD-AB57-05CBA086ABE0}"/>
  <tableColumns count="1">
    <tableColumn id="1" xr3:uid="{CBF2C34C-34C0-42FE-87A3-2A0FC3548783}" name="DCIAsia" dataDxfId="43"/>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1FC14B-D374-40E8-92DC-0B21544D082B}" name="Table6" displayName="Table6" ref="K1:K5" totalsRowShown="0" headerRowDxfId="42" dataDxfId="41">
  <autoFilter ref="K1:K5" xr:uid="{7FC573C5-8C38-4A26-A2BD-776D8D97F0C4}"/>
  <tableColumns count="1">
    <tableColumn id="1" xr3:uid="{F86525DF-7E09-46BC-BB12-A99D123A1E72}" name="DCICentralAsia" dataDxfId="40"/>
  </tableColumns>
  <tableStyleInfo name="TableStyleMedium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054EC0-042C-4222-B5D4-B5544BABA296}" name="Table7" displayName="Table7" ref="M1:M14" totalsRowShown="0" headerRowDxfId="39" dataDxfId="38">
  <autoFilter ref="M1:M14" xr:uid="{C7FD6604-62C5-4D47-A556-B0AF46A115CF}"/>
  <tableColumns count="1">
    <tableColumn id="1" xr3:uid="{DA00525B-0C54-4E9E-B235-277294E111E9}" name="DCILatinAmerica" dataDxfId="37"/>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B30951-1A04-4F17-B74F-674E9046914E}" name="Table8" displayName="Table8" ref="O1:O12" totalsRowShown="0" headerRowDxfId="36" dataDxfId="35">
  <autoFilter ref="O1:O12" xr:uid="{8F3BE5DF-C28D-44E8-99DC-02B789E7391F}"/>
  <tableColumns count="1">
    <tableColumn id="1" xr3:uid="{B26D923E-D5F7-4AB6-A512-C354E2E1C195}" name="EDF_ACP" dataDxfId="34"/>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26D995-0A28-49B1-B8CD-5BF219FA0406}" name="Table9" displayName="Table9" ref="Q1:Q5" totalsRowShown="0" headerRowDxfId="33" dataDxfId="32">
  <autoFilter ref="Q1:Q5" xr:uid="{101B1DC8-F0E7-429C-A9F1-D59CF99FD518}"/>
  <tableColumns count="1">
    <tableColumn id="1" xr3:uid="{47AF83F1-878A-4F73-9BDF-CC779B4DA054}" name="PIAmerica" dataDxfId="31"/>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080B83A-E8E4-4FD0-9DC5-BE4B31ACAEA7}" name="Table10" displayName="Table10" ref="S1:S7" totalsRowShown="0" headerRowDxfId="30" dataDxfId="29">
  <autoFilter ref="S1:S7" xr:uid="{A879B7C5-16D0-4966-AFF0-B2D9B685BBE6}"/>
  <tableColumns count="1">
    <tableColumn id="1" xr3:uid="{299FB0D2-FA7A-4BB4-97B5-E409FFC6EF15}" name="PIAsia" dataDxfId="28"/>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13BE987-F13B-4F95-BF77-6E9641753502}" name="Table11" displayName="Table11" ref="U1:U26" totalsRowShown="0" headerRowDxfId="27" dataDxfId="26" tableBorderDxfId="25">
  <autoFilter ref="U1:U26" xr:uid="{AAC434AA-69A6-4B62-86D9-3ACCD689B5ED}"/>
  <tableColumns count="1">
    <tableColumn id="1" xr3:uid="{CF05561C-E027-470A-9B36-47C89F49BF41}" name="Russia" dataDxfId="24"/>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BEB4A67-2C18-4E08-8E72-B19499A4EE94}" name="Table13" displayName="Table13" ref="W1:W10" totalsRowShown="0" headerRowDxfId="23" dataDxfId="21" headerRowBorderDxfId="22" tableBorderDxfId="20">
  <autoFilter ref="W1:W10" xr:uid="{48A8C491-E108-4038-BC58-F9E2CBA46B43}"/>
  <tableColumns count="1">
    <tableColumn id="1" xr3:uid="{0B04E329-1B2A-40FE-B357-EE76F4856537}" name="FSAfricadeVest" dataDxfId="19"/>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4959DA7-006D-4498-81C7-8F81B16DB394}" name="Table12" displayName="Table12" ref="AA1:AA10" totalsRowShown="0" headerRowDxfId="18" dataDxfId="16" headerRowBorderDxfId="17" tableBorderDxfId="15">
  <autoFilter ref="AA1:AA10" xr:uid="{24959DA7-006D-4498-81C7-8F81B16DB394}"/>
  <tableColumns count="1">
    <tableColumn id="1" xr3:uid="{C4D4EE27-6982-48DE-B332-03915D06126B}" name="FSAfricadeNord" dataDxfId="14"/>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0BC6A5F-ED64-4AF8-877D-1FE1E601071F}" name="Table14" displayName="Table14" ref="AC1:AC10" totalsRowShown="0" headerRowDxfId="13" dataDxfId="11" headerRowBorderDxfId="12" tableBorderDxfId="10">
  <autoFilter ref="AC1:AC10" xr:uid="{40BC6A5F-ED64-4AF8-877D-1FE1E601071F}"/>
  <tableColumns count="1">
    <tableColumn id="1" xr3:uid="{8B46E175-2DC2-4EA5-BCA2-5C457EBB6ECF}" name="FSAlgeria" dataDxfId="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22A4BC2-8646-46CE-8F3A-07AF539E1BCA}" name="Table15" displayName="Table15" ref="AE1:AE10" totalsRowShown="0" headerRowDxfId="8" dataDxfId="7" tableBorderDxfId="6">
  <autoFilter ref="AE1:AE10" xr:uid="{722A4BC2-8646-46CE-8F3A-07AF539E1BCA}"/>
  <tableColumns count="1">
    <tableColumn id="1" xr3:uid="{E7F8F3A8-0143-45AF-A2E3-331D6A7E4790}" name="FSTunisia" dataDxfId="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1026428-D556-4DC6-A539-64B21CE572D0}" name="Table16" displayName="Table16" ref="Y1:Y6" totalsRowShown="0" headerRowDxfId="4" dataDxfId="2" headerRowBorderDxfId="3" tableBorderDxfId="1">
  <autoFilter ref="Y1:Y6" xr:uid="{A1026428-D556-4DC6-A539-64B21CE572D0}"/>
  <tableColumns count="1">
    <tableColumn id="1" xr3:uid="{07156D96-B6A9-4166-9C43-7E0DAEAD77BB}" name="FSCornulAfricii" dataDxfId="0"/>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FA6F-0EB5-4BA2-907D-A093858B8E21}">
  <sheetPr codeName="Sheet1">
    <tabColor rgb="FFFFFF00"/>
    <pageSetUpPr fitToPage="1"/>
  </sheetPr>
  <dimension ref="B1:J35"/>
  <sheetViews>
    <sheetView tabSelected="1" zoomScaleNormal="100" workbookViewId="0">
      <selection activeCell="B14" sqref="B14:F14"/>
    </sheetView>
  </sheetViews>
  <sheetFormatPr defaultRowHeight="12.75" x14ac:dyDescent="0.2"/>
  <cols>
    <col min="1" max="1" width="5.140625" style="1" customWidth="1"/>
    <col min="2" max="2" width="4.5703125" style="1" customWidth="1"/>
    <col min="3" max="3" width="20.7109375" style="1" customWidth="1"/>
    <col min="4" max="5" width="22.7109375" style="1" customWidth="1"/>
    <col min="6" max="6" width="15.140625" style="1" customWidth="1"/>
    <col min="7" max="7" width="9.28515625" style="1" customWidth="1"/>
    <col min="8" max="20" width="9.140625" style="1"/>
    <col min="21" max="21" width="8.140625" style="1" customWidth="1"/>
    <col min="22" max="16384" width="9.140625" style="1"/>
  </cols>
  <sheetData>
    <row r="1" spans="2:7" ht="50.25" customHeight="1" x14ac:dyDescent="0.2">
      <c r="B1" s="65" t="s">
        <v>5</v>
      </c>
      <c r="C1" s="65"/>
      <c r="D1" s="65"/>
      <c r="E1" s="65"/>
      <c r="F1" s="65"/>
    </row>
    <row r="2" spans="2:7" ht="16.5" customHeight="1" x14ac:dyDescent="0.2">
      <c r="B2" s="42" t="s">
        <v>137</v>
      </c>
      <c r="C2" s="2"/>
      <c r="D2" s="2"/>
      <c r="E2" s="2"/>
      <c r="F2" s="2"/>
    </row>
    <row r="3" spans="2:7" ht="51" customHeight="1" x14ac:dyDescent="0.2">
      <c r="B3" s="3"/>
      <c r="C3" s="3"/>
      <c r="D3" s="3"/>
      <c r="E3" s="3"/>
      <c r="F3" s="4"/>
    </row>
    <row r="4" spans="2:7" x14ac:dyDescent="0.2">
      <c r="B4" s="4"/>
      <c r="C4" s="4"/>
      <c r="D4" s="4"/>
      <c r="E4" s="4"/>
      <c r="F4" s="4"/>
    </row>
    <row r="5" spans="2:7" ht="14.1" customHeight="1" x14ac:dyDescent="0.2">
      <c r="B5" s="2"/>
      <c r="C5" s="2"/>
      <c r="D5" s="2"/>
      <c r="E5" s="2"/>
      <c r="F5" s="2"/>
    </row>
    <row r="6" spans="2:7" ht="14.1" customHeight="1" x14ac:dyDescent="0.25">
      <c r="B6" s="5"/>
      <c r="C6" s="2"/>
      <c r="D6" s="2"/>
      <c r="E6" s="2"/>
      <c r="F6" s="2"/>
    </row>
    <row r="7" spans="2:7" ht="15" customHeight="1" x14ac:dyDescent="0.25">
      <c r="B7" s="6" t="s">
        <v>6</v>
      </c>
      <c r="C7" s="6"/>
      <c r="D7" s="5"/>
      <c r="E7" s="5"/>
      <c r="F7" s="5"/>
    </row>
    <row r="8" spans="2:7" ht="15" customHeight="1" x14ac:dyDescent="0.25">
      <c r="B8" s="6" t="s">
        <v>98</v>
      </c>
      <c r="C8" s="6"/>
      <c r="D8" s="5"/>
      <c r="E8" s="5"/>
      <c r="F8" s="5"/>
    </row>
    <row r="9" spans="2:7" ht="14.1" customHeight="1" x14ac:dyDescent="0.25">
      <c r="B9" s="5"/>
      <c r="C9" s="5"/>
      <c r="D9" s="5"/>
      <c r="E9" s="5"/>
      <c r="F9" s="5"/>
    </row>
    <row r="10" spans="2:7" ht="17.25" customHeight="1" x14ac:dyDescent="0.25">
      <c r="B10" s="66" t="s">
        <v>0</v>
      </c>
      <c r="C10" s="66"/>
      <c r="D10" s="66"/>
      <c r="E10" s="66"/>
      <c r="F10" s="66"/>
    </row>
    <row r="11" spans="2:7" ht="25.5" customHeight="1" x14ac:dyDescent="0.2">
      <c r="B11" s="67" t="s">
        <v>7</v>
      </c>
      <c r="C11" s="67"/>
      <c r="D11" s="67"/>
      <c r="E11" s="67"/>
      <c r="F11" s="67"/>
    </row>
    <row r="12" spans="2:7" ht="35.25" customHeight="1" x14ac:dyDescent="0.2">
      <c r="B12" s="68" t="s">
        <v>18</v>
      </c>
      <c r="C12" s="68"/>
      <c r="D12" s="68"/>
      <c r="E12" s="68"/>
      <c r="F12" s="68"/>
    </row>
    <row r="13" spans="2:7" ht="23.25" customHeight="1" x14ac:dyDescent="0.2">
      <c r="B13" s="20"/>
      <c r="C13" s="20"/>
      <c r="D13" s="20"/>
      <c r="E13" s="20"/>
      <c r="F13" s="20"/>
    </row>
    <row r="14" spans="2:7" ht="80.099999999999994" customHeight="1" x14ac:dyDescent="0.2">
      <c r="B14" s="69" t="s">
        <v>138</v>
      </c>
      <c r="C14" s="69"/>
      <c r="D14" s="69"/>
      <c r="E14" s="69"/>
      <c r="F14" s="69"/>
      <c r="G14" s="7"/>
    </row>
    <row r="15" spans="2:7" ht="14.1" customHeight="1" x14ac:dyDescent="0.2">
      <c r="B15" s="8"/>
      <c r="C15" s="8"/>
      <c r="D15" s="8"/>
      <c r="E15" s="8"/>
      <c r="F15" s="8"/>
    </row>
    <row r="16" spans="2:7" ht="29.25" customHeight="1" x14ac:dyDescent="0.2">
      <c r="B16" s="40" t="s">
        <v>97</v>
      </c>
      <c r="C16" s="19" t="s">
        <v>19</v>
      </c>
      <c r="D16" s="19" t="s">
        <v>75</v>
      </c>
      <c r="E16" s="19" t="s">
        <v>76</v>
      </c>
      <c r="F16" s="18" t="s">
        <v>1</v>
      </c>
    </row>
    <row r="17" spans="2:10" ht="25.5" customHeight="1" x14ac:dyDescent="0.2">
      <c r="B17" s="35">
        <v>1</v>
      </c>
      <c r="C17" s="29"/>
      <c r="D17" s="29"/>
      <c r="E17" s="29"/>
      <c r="F17" s="30"/>
    </row>
    <row r="18" spans="2:10" ht="25.5" customHeight="1" x14ac:dyDescent="0.2">
      <c r="B18" s="35">
        <v>2</v>
      </c>
      <c r="C18" s="29"/>
      <c r="D18" s="29"/>
      <c r="E18" s="29"/>
      <c r="F18" s="30"/>
    </row>
    <row r="19" spans="2:10" ht="25.5" customHeight="1" x14ac:dyDescent="0.2">
      <c r="B19" s="35">
        <v>3</v>
      </c>
      <c r="C19" s="29"/>
      <c r="D19" s="29"/>
      <c r="E19" s="29"/>
      <c r="F19" s="30"/>
    </row>
    <row r="20" spans="2:10" ht="25.5" customHeight="1" x14ac:dyDescent="0.2">
      <c r="B20" s="35">
        <v>4</v>
      </c>
      <c r="C20" s="29"/>
      <c r="D20" s="29"/>
      <c r="E20" s="29"/>
      <c r="F20" s="30"/>
    </row>
    <row r="21" spans="2:10" ht="25.5" customHeight="1" x14ac:dyDescent="0.2">
      <c r="B21" s="35">
        <v>5</v>
      </c>
      <c r="C21" s="29"/>
      <c r="D21" s="29"/>
      <c r="E21" s="29"/>
      <c r="F21" s="30"/>
    </row>
    <row r="22" spans="2:10" ht="25.5" customHeight="1" x14ac:dyDescent="0.2">
      <c r="B22" s="35">
        <v>6</v>
      </c>
      <c r="C22" s="29"/>
      <c r="D22" s="29"/>
      <c r="E22" s="29"/>
      <c r="F22" s="44"/>
    </row>
    <row r="23" spans="2:10" ht="25.5" customHeight="1" x14ac:dyDescent="0.2">
      <c r="B23" s="35">
        <v>7</v>
      </c>
      <c r="C23" s="29"/>
      <c r="D23" s="29"/>
      <c r="E23" s="29"/>
      <c r="F23" s="44"/>
    </row>
    <row r="24" spans="2:10" ht="22.5" customHeight="1" x14ac:dyDescent="0.2">
      <c r="B24" s="21"/>
      <c r="C24" s="21"/>
      <c r="D24" s="21"/>
      <c r="E24" s="21"/>
      <c r="F24" s="21"/>
    </row>
    <row r="25" spans="2:10" ht="14.25" customHeight="1" x14ac:dyDescent="0.2">
      <c r="B25" s="20"/>
      <c r="C25" s="28" t="s">
        <v>95</v>
      </c>
      <c r="D25" s="20"/>
      <c r="E25" s="31" t="s">
        <v>96</v>
      </c>
      <c r="F25" s="33"/>
    </row>
    <row r="26" spans="2:10" ht="15" customHeight="1" x14ac:dyDescent="0.3">
      <c r="B26" s="27"/>
      <c r="C26" s="26" t="s">
        <v>2</v>
      </c>
      <c r="D26" s="27"/>
      <c r="E26" s="26" t="s">
        <v>3</v>
      </c>
      <c r="F26" s="26"/>
      <c r="G26" s="9"/>
    </row>
    <row r="27" spans="2:10" s="39" customFormat="1" ht="15" customHeight="1" x14ac:dyDescent="0.3">
      <c r="B27" s="36"/>
      <c r="C27" s="37" t="s">
        <v>17</v>
      </c>
      <c r="D27" s="36"/>
      <c r="E27" s="37" t="s">
        <v>17</v>
      </c>
      <c r="F27" s="37"/>
      <c r="G27" s="38"/>
    </row>
    <row r="28" spans="2:10" ht="14.1" customHeight="1" x14ac:dyDescent="0.25">
      <c r="B28" s="22"/>
      <c r="C28" s="22"/>
      <c r="D28" s="22"/>
      <c r="E28" s="22"/>
      <c r="F28" s="23"/>
      <c r="G28" s="10"/>
    </row>
    <row r="29" spans="2:10" ht="15" customHeight="1" x14ac:dyDescent="0.25">
      <c r="B29" s="24"/>
      <c r="C29" s="24"/>
      <c r="D29" s="25"/>
      <c r="E29" s="32" t="s">
        <v>4</v>
      </c>
      <c r="F29" s="34">
        <f ca="1">TODAY()</f>
        <v>44742</v>
      </c>
      <c r="G29" s="10"/>
    </row>
    <row r="30" spans="2:10" ht="18.75" customHeight="1" x14ac:dyDescent="0.25">
      <c r="B30" s="22"/>
      <c r="C30" s="22"/>
      <c r="D30" s="22"/>
      <c r="E30" s="22"/>
      <c r="F30" s="23"/>
      <c r="G30" s="10"/>
    </row>
    <row r="31" spans="2:10" ht="79.5" customHeight="1" x14ac:dyDescent="0.25">
      <c r="B31" s="24"/>
      <c r="C31" s="24"/>
      <c r="D31" s="24"/>
      <c r="E31" s="24"/>
      <c r="F31" s="24"/>
      <c r="G31" s="10"/>
      <c r="J31" s="43"/>
    </row>
    <row r="32" spans="2:10" ht="14.1" customHeight="1" x14ac:dyDescent="0.25">
      <c r="C32" s="11"/>
      <c r="D32" s="11"/>
      <c r="E32" s="11"/>
      <c r="F32" s="11"/>
    </row>
    <row r="33" spans="2:6" ht="14.1" customHeight="1" x14ac:dyDescent="0.25">
      <c r="B33" s="11"/>
      <c r="C33" s="11"/>
      <c r="D33" s="11"/>
      <c r="E33" s="11"/>
      <c r="F33" s="11"/>
    </row>
    <row r="34" spans="2:6" x14ac:dyDescent="0.2">
      <c r="B34" s="12"/>
      <c r="C34" s="12"/>
      <c r="D34" s="12"/>
      <c r="E34" s="12"/>
      <c r="F34" s="12"/>
    </row>
    <row r="35" spans="2:6" x14ac:dyDescent="0.2">
      <c r="B35" s="12"/>
      <c r="C35" s="12"/>
      <c r="D35" s="12"/>
      <c r="E35" s="12"/>
      <c r="F35" s="12"/>
    </row>
  </sheetData>
  <sheetProtection algorithmName="SHA-512" hashValue="U0K9Vo2s2sJYSk3yT7/Dt63f/ry6aFKHkv3TR3yfMU5mH5Rt5pfuwlHm1ppFQzfy2iXC2LbWe79IKdUY9MtgZA==" saltValue="/G2N4xrrz57IZsjzfCa8Eg==" spinCount="100000" sheet="1" selectLockedCells="1"/>
  <mergeCells count="5">
    <mergeCell ref="B1:F1"/>
    <mergeCell ref="B10:F10"/>
    <mergeCell ref="B11:F11"/>
    <mergeCell ref="B12:F12"/>
    <mergeCell ref="B14:F14"/>
  </mergeCells>
  <conditionalFormatting sqref="D17:E23">
    <cfRule type="cellIs" dxfId="59" priority="1" operator="equal">
      <formula>""</formula>
    </cfRule>
    <cfRule type="expression" dxfId="58" priority="3">
      <formula>$D17=$E17</formula>
    </cfRule>
  </conditionalFormatting>
  <dataValidations count="8">
    <dataValidation type="list" allowBlank="1" showInputMessage="1" showErrorMessage="1" errorTitle="Eroare" error="Alegeti tipul actiunii din lista" prompt="Selecteaza din lista tipul actiunii" sqref="WVH983054 IV17 SR1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VRT17 WBP17 WLL17 WVH17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xr:uid="{C68D7354-3AEC-4EA9-8420-3897056B3999}">
      <formula1>"SMS,SMP,STA,STT,SOM"</formula1>
    </dataValidation>
    <dataValidation type="list" allowBlank="1" showInputMessage="1" showErrorMessage="1" errorTitle="Eroare" error="Alegeti tipul actiunii din lista" prompt="Selecteaza din lista tipul actiunii" sqref="WVK983054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xr:uid="{CF774E69-1005-4B7D-BCD5-4E61E888E84A}">
      <formula1>"SMS,SMP,STA,STT"</formula1>
    </dataValidation>
    <dataValidation type="decimal" operator="greaterThanOrEqual" allowBlank="1" showInputMessage="1" showErrorMessage="1" errorTitle="Suma de transferat" error="Suma introdusa nu este in format &quot;numar&quot;" sqref="WVL983054:WVL983057 IZ17:IZ20 SV17:SV20 ACR17:ACR20 AMN17:AMN20 AWJ17:AWJ20 BGF17:BGF20 BQB17:BQB20 BZX17:BZX20 CJT17:CJT20 CTP17:CTP20 DDL17:DDL20 DNH17:DNH20 DXD17:DXD20 EGZ17:EGZ20 EQV17:EQV20 FAR17:FAR20 FKN17:FKN20 FUJ17:FUJ20 GEF17:GEF20 GOB17:GOB20 GXX17:GXX20 HHT17:HHT20 HRP17:HRP20 IBL17:IBL20 ILH17:ILH20 IVD17:IVD20 JEZ17:JEZ20 JOV17:JOV20 JYR17:JYR20 KIN17:KIN20 KSJ17:KSJ20 LCF17:LCF20 LMB17:LMB20 LVX17:LVX20 MFT17:MFT20 MPP17:MPP20 MZL17:MZL20 NJH17:NJH20 NTD17:NTD20 OCZ17:OCZ20 OMV17:OMV20 OWR17:OWR20 PGN17:PGN20 PQJ17:PQJ20 QAF17:QAF20 QKB17:QKB20 QTX17:QTX20 RDT17:RDT20 RNP17:RNP20 RXL17:RXL20 SHH17:SHH20 SRD17:SRD20 TAZ17:TAZ20 TKV17:TKV20 TUR17:TUR20 UEN17:UEN20 UOJ17:UOJ20 UYF17:UYF20 VIB17:VIB20 VRX17:VRX20 WBT17:WBT20 WLP17:WLP20 WVL17:WVL20 F65550:F65553 IZ65550:IZ65553 SV65550:SV65553 ACR65550:ACR65553 AMN65550:AMN65553 AWJ65550:AWJ65553 BGF65550:BGF65553 BQB65550:BQB65553 BZX65550:BZX65553 CJT65550:CJT65553 CTP65550:CTP65553 DDL65550:DDL65553 DNH65550:DNH65553 DXD65550:DXD65553 EGZ65550:EGZ65553 EQV65550:EQV65553 FAR65550:FAR65553 FKN65550:FKN65553 FUJ65550:FUJ65553 GEF65550:GEF65553 GOB65550:GOB65553 GXX65550:GXX65553 HHT65550:HHT65553 HRP65550:HRP65553 IBL65550:IBL65553 ILH65550:ILH65553 IVD65550:IVD65553 JEZ65550:JEZ65553 JOV65550:JOV65553 JYR65550:JYR65553 KIN65550:KIN65553 KSJ65550:KSJ65553 LCF65550:LCF65553 LMB65550:LMB65553 LVX65550:LVX65553 MFT65550:MFT65553 MPP65550:MPP65553 MZL65550:MZL65553 NJH65550:NJH65553 NTD65550:NTD65553 OCZ65550:OCZ65553 OMV65550:OMV65553 OWR65550:OWR65553 PGN65550:PGN65553 PQJ65550:PQJ65553 QAF65550:QAF65553 QKB65550:QKB65553 QTX65550:QTX65553 RDT65550:RDT65553 RNP65550:RNP65553 RXL65550:RXL65553 SHH65550:SHH65553 SRD65550:SRD65553 TAZ65550:TAZ65553 TKV65550:TKV65553 TUR65550:TUR65553 UEN65550:UEN65553 UOJ65550:UOJ65553 UYF65550:UYF65553 VIB65550:VIB65553 VRX65550:VRX65553 WBT65550:WBT65553 WLP65550:WLP65553 WVL65550:WVL65553 F131086:F131089 IZ131086:IZ131089 SV131086:SV131089 ACR131086:ACR131089 AMN131086:AMN131089 AWJ131086:AWJ131089 BGF131086:BGF131089 BQB131086:BQB131089 BZX131086:BZX131089 CJT131086:CJT131089 CTP131086:CTP131089 DDL131086:DDL131089 DNH131086:DNH131089 DXD131086:DXD131089 EGZ131086:EGZ131089 EQV131086:EQV131089 FAR131086:FAR131089 FKN131086:FKN131089 FUJ131086:FUJ131089 GEF131086:GEF131089 GOB131086:GOB131089 GXX131086:GXX131089 HHT131086:HHT131089 HRP131086:HRP131089 IBL131086:IBL131089 ILH131086:ILH131089 IVD131086:IVD131089 JEZ131086:JEZ131089 JOV131086:JOV131089 JYR131086:JYR131089 KIN131086:KIN131089 KSJ131086:KSJ131089 LCF131086:LCF131089 LMB131086:LMB131089 LVX131086:LVX131089 MFT131086:MFT131089 MPP131086:MPP131089 MZL131086:MZL131089 NJH131086:NJH131089 NTD131086:NTD131089 OCZ131086:OCZ131089 OMV131086:OMV131089 OWR131086:OWR131089 PGN131086:PGN131089 PQJ131086:PQJ131089 QAF131086:QAF131089 QKB131086:QKB131089 QTX131086:QTX131089 RDT131086:RDT131089 RNP131086:RNP131089 RXL131086:RXL131089 SHH131086:SHH131089 SRD131086:SRD131089 TAZ131086:TAZ131089 TKV131086:TKV131089 TUR131086:TUR131089 UEN131086:UEN131089 UOJ131086:UOJ131089 UYF131086:UYF131089 VIB131086:VIB131089 VRX131086:VRX131089 WBT131086:WBT131089 WLP131086:WLP131089 WVL131086:WVL131089 F196622:F196625 IZ196622:IZ196625 SV196622:SV196625 ACR196622:ACR196625 AMN196622:AMN196625 AWJ196622:AWJ196625 BGF196622:BGF196625 BQB196622:BQB196625 BZX196622:BZX196625 CJT196622:CJT196625 CTP196622:CTP196625 DDL196622:DDL196625 DNH196622:DNH196625 DXD196622:DXD196625 EGZ196622:EGZ196625 EQV196622:EQV196625 FAR196622:FAR196625 FKN196622:FKN196625 FUJ196622:FUJ196625 GEF196622:GEF196625 GOB196622:GOB196625 GXX196622:GXX196625 HHT196622:HHT196625 HRP196622:HRP196625 IBL196622:IBL196625 ILH196622:ILH196625 IVD196622:IVD196625 JEZ196622:JEZ196625 JOV196622:JOV196625 JYR196622:JYR196625 KIN196622:KIN196625 KSJ196622:KSJ196625 LCF196622:LCF196625 LMB196622:LMB196625 LVX196622:LVX196625 MFT196622:MFT196625 MPP196622:MPP196625 MZL196622:MZL196625 NJH196622:NJH196625 NTD196622:NTD196625 OCZ196622:OCZ196625 OMV196622:OMV196625 OWR196622:OWR196625 PGN196622:PGN196625 PQJ196622:PQJ196625 QAF196622:QAF196625 QKB196622:QKB196625 QTX196622:QTX196625 RDT196622:RDT196625 RNP196622:RNP196625 RXL196622:RXL196625 SHH196622:SHH196625 SRD196622:SRD196625 TAZ196622:TAZ196625 TKV196622:TKV196625 TUR196622:TUR196625 UEN196622:UEN196625 UOJ196622:UOJ196625 UYF196622:UYF196625 VIB196622:VIB196625 VRX196622:VRX196625 WBT196622:WBT196625 WLP196622:WLP196625 WVL196622:WVL196625 F262158:F262161 IZ262158:IZ262161 SV262158:SV262161 ACR262158:ACR262161 AMN262158:AMN262161 AWJ262158:AWJ262161 BGF262158:BGF262161 BQB262158:BQB262161 BZX262158:BZX262161 CJT262158:CJT262161 CTP262158:CTP262161 DDL262158:DDL262161 DNH262158:DNH262161 DXD262158:DXD262161 EGZ262158:EGZ262161 EQV262158:EQV262161 FAR262158:FAR262161 FKN262158:FKN262161 FUJ262158:FUJ262161 GEF262158:GEF262161 GOB262158:GOB262161 GXX262158:GXX262161 HHT262158:HHT262161 HRP262158:HRP262161 IBL262158:IBL262161 ILH262158:ILH262161 IVD262158:IVD262161 JEZ262158:JEZ262161 JOV262158:JOV262161 JYR262158:JYR262161 KIN262158:KIN262161 KSJ262158:KSJ262161 LCF262158:LCF262161 LMB262158:LMB262161 LVX262158:LVX262161 MFT262158:MFT262161 MPP262158:MPP262161 MZL262158:MZL262161 NJH262158:NJH262161 NTD262158:NTD262161 OCZ262158:OCZ262161 OMV262158:OMV262161 OWR262158:OWR262161 PGN262158:PGN262161 PQJ262158:PQJ262161 QAF262158:QAF262161 QKB262158:QKB262161 QTX262158:QTX262161 RDT262158:RDT262161 RNP262158:RNP262161 RXL262158:RXL262161 SHH262158:SHH262161 SRD262158:SRD262161 TAZ262158:TAZ262161 TKV262158:TKV262161 TUR262158:TUR262161 UEN262158:UEN262161 UOJ262158:UOJ262161 UYF262158:UYF262161 VIB262158:VIB262161 VRX262158:VRX262161 WBT262158:WBT262161 WLP262158:WLP262161 WVL262158:WVL262161 F327694:F327697 IZ327694:IZ327697 SV327694:SV327697 ACR327694:ACR327697 AMN327694:AMN327697 AWJ327694:AWJ327697 BGF327694:BGF327697 BQB327694:BQB327697 BZX327694:BZX327697 CJT327694:CJT327697 CTP327694:CTP327697 DDL327694:DDL327697 DNH327694:DNH327697 DXD327694:DXD327697 EGZ327694:EGZ327697 EQV327694:EQV327697 FAR327694:FAR327697 FKN327694:FKN327697 FUJ327694:FUJ327697 GEF327694:GEF327697 GOB327694:GOB327697 GXX327694:GXX327697 HHT327694:HHT327697 HRP327694:HRP327697 IBL327694:IBL327697 ILH327694:ILH327697 IVD327694:IVD327697 JEZ327694:JEZ327697 JOV327694:JOV327697 JYR327694:JYR327697 KIN327694:KIN327697 KSJ327694:KSJ327697 LCF327694:LCF327697 LMB327694:LMB327697 LVX327694:LVX327697 MFT327694:MFT327697 MPP327694:MPP327697 MZL327694:MZL327697 NJH327694:NJH327697 NTD327694:NTD327697 OCZ327694:OCZ327697 OMV327694:OMV327697 OWR327694:OWR327697 PGN327694:PGN327697 PQJ327694:PQJ327697 QAF327694:QAF327697 QKB327694:QKB327697 QTX327694:QTX327697 RDT327694:RDT327697 RNP327694:RNP327697 RXL327694:RXL327697 SHH327694:SHH327697 SRD327694:SRD327697 TAZ327694:TAZ327697 TKV327694:TKV327697 TUR327694:TUR327697 UEN327694:UEN327697 UOJ327694:UOJ327697 UYF327694:UYF327697 VIB327694:VIB327697 VRX327694:VRX327697 WBT327694:WBT327697 WLP327694:WLP327697 WVL327694:WVL327697 F393230:F393233 IZ393230:IZ393233 SV393230:SV393233 ACR393230:ACR393233 AMN393230:AMN393233 AWJ393230:AWJ393233 BGF393230:BGF393233 BQB393230:BQB393233 BZX393230:BZX393233 CJT393230:CJT393233 CTP393230:CTP393233 DDL393230:DDL393233 DNH393230:DNH393233 DXD393230:DXD393233 EGZ393230:EGZ393233 EQV393230:EQV393233 FAR393230:FAR393233 FKN393230:FKN393233 FUJ393230:FUJ393233 GEF393230:GEF393233 GOB393230:GOB393233 GXX393230:GXX393233 HHT393230:HHT393233 HRP393230:HRP393233 IBL393230:IBL393233 ILH393230:ILH393233 IVD393230:IVD393233 JEZ393230:JEZ393233 JOV393230:JOV393233 JYR393230:JYR393233 KIN393230:KIN393233 KSJ393230:KSJ393233 LCF393230:LCF393233 LMB393230:LMB393233 LVX393230:LVX393233 MFT393230:MFT393233 MPP393230:MPP393233 MZL393230:MZL393233 NJH393230:NJH393233 NTD393230:NTD393233 OCZ393230:OCZ393233 OMV393230:OMV393233 OWR393230:OWR393233 PGN393230:PGN393233 PQJ393230:PQJ393233 QAF393230:QAF393233 QKB393230:QKB393233 QTX393230:QTX393233 RDT393230:RDT393233 RNP393230:RNP393233 RXL393230:RXL393233 SHH393230:SHH393233 SRD393230:SRD393233 TAZ393230:TAZ393233 TKV393230:TKV393233 TUR393230:TUR393233 UEN393230:UEN393233 UOJ393230:UOJ393233 UYF393230:UYF393233 VIB393230:VIB393233 VRX393230:VRX393233 WBT393230:WBT393233 WLP393230:WLP393233 WVL393230:WVL393233 F458766:F458769 IZ458766:IZ458769 SV458766:SV458769 ACR458766:ACR458769 AMN458766:AMN458769 AWJ458766:AWJ458769 BGF458766:BGF458769 BQB458766:BQB458769 BZX458766:BZX458769 CJT458766:CJT458769 CTP458766:CTP458769 DDL458766:DDL458769 DNH458766:DNH458769 DXD458766:DXD458769 EGZ458766:EGZ458769 EQV458766:EQV458769 FAR458766:FAR458769 FKN458766:FKN458769 FUJ458766:FUJ458769 GEF458766:GEF458769 GOB458766:GOB458769 GXX458766:GXX458769 HHT458766:HHT458769 HRP458766:HRP458769 IBL458766:IBL458769 ILH458766:ILH458769 IVD458766:IVD458769 JEZ458766:JEZ458769 JOV458766:JOV458769 JYR458766:JYR458769 KIN458766:KIN458769 KSJ458766:KSJ458769 LCF458766:LCF458769 LMB458766:LMB458769 LVX458766:LVX458769 MFT458766:MFT458769 MPP458766:MPP458769 MZL458766:MZL458769 NJH458766:NJH458769 NTD458766:NTD458769 OCZ458766:OCZ458769 OMV458766:OMV458769 OWR458766:OWR458769 PGN458766:PGN458769 PQJ458766:PQJ458769 QAF458766:QAF458769 QKB458766:QKB458769 QTX458766:QTX458769 RDT458766:RDT458769 RNP458766:RNP458769 RXL458766:RXL458769 SHH458766:SHH458769 SRD458766:SRD458769 TAZ458766:TAZ458769 TKV458766:TKV458769 TUR458766:TUR458769 UEN458766:UEN458769 UOJ458766:UOJ458769 UYF458766:UYF458769 VIB458766:VIB458769 VRX458766:VRX458769 WBT458766:WBT458769 WLP458766:WLP458769 WVL458766:WVL458769 F524302:F524305 IZ524302:IZ524305 SV524302:SV524305 ACR524302:ACR524305 AMN524302:AMN524305 AWJ524302:AWJ524305 BGF524302:BGF524305 BQB524302:BQB524305 BZX524302:BZX524305 CJT524302:CJT524305 CTP524302:CTP524305 DDL524302:DDL524305 DNH524302:DNH524305 DXD524302:DXD524305 EGZ524302:EGZ524305 EQV524302:EQV524305 FAR524302:FAR524305 FKN524302:FKN524305 FUJ524302:FUJ524305 GEF524302:GEF524305 GOB524302:GOB524305 GXX524302:GXX524305 HHT524302:HHT524305 HRP524302:HRP524305 IBL524302:IBL524305 ILH524302:ILH524305 IVD524302:IVD524305 JEZ524302:JEZ524305 JOV524302:JOV524305 JYR524302:JYR524305 KIN524302:KIN524305 KSJ524302:KSJ524305 LCF524302:LCF524305 LMB524302:LMB524305 LVX524302:LVX524305 MFT524302:MFT524305 MPP524302:MPP524305 MZL524302:MZL524305 NJH524302:NJH524305 NTD524302:NTD524305 OCZ524302:OCZ524305 OMV524302:OMV524305 OWR524302:OWR524305 PGN524302:PGN524305 PQJ524302:PQJ524305 QAF524302:QAF524305 QKB524302:QKB524305 QTX524302:QTX524305 RDT524302:RDT524305 RNP524302:RNP524305 RXL524302:RXL524305 SHH524302:SHH524305 SRD524302:SRD524305 TAZ524302:TAZ524305 TKV524302:TKV524305 TUR524302:TUR524305 UEN524302:UEN524305 UOJ524302:UOJ524305 UYF524302:UYF524305 VIB524302:VIB524305 VRX524302:VRX524305 WBT524302:WBT524305 WLP524302:WLP524305 WVL524302:WVL524305 F589838:F589841 IZ589838:IZ589841 SV589838:SV589841 ACR589838:ACR589841 AMN589838:AMN589841 AWJ589838:AWJ589841 BGF589838:BGF589841 BQB589838:BQB589841 BZX589838:BZX589841 CJT589838:CJT589841 CTP589838:CTP589841 DDL589838:DDL589841 DNH589838:DNH589841 DXD589838:DXD589841 EGZ589838:EGZ589841 EQV589838:EQV589841 FAR589838:FAR589841 FKN589838:FKN589841 FUJ589838:FUJ589841 GEF589838:GEF589841 GOB589838:GOB589841 GXX589838:GXX589841 HHT589838:HHT589841 HRP589838:HRP589841 IBL589838:IBL589841 ILH589838:ILH589841 IVD589838:IVD589841 JEZ589838:JEZ589841 JOV589838:JOV589841 JYR589838:JYR589841 KIN589838:KIN589841 KSJ589838:KSJ589841 LCF589838:LCF589841 LMB589838:LMB589841 LVX589838:LVX589841 MFT589838:MFT589841 MPP589838:MPP589841 MZL589838:MZL589841 NJH589838:NJH589841 NTD589838:NTD589841 OCZ589838:OCZ589841 OMV589838:OMV589841 OWR589838:OWR589841 PGN589838:PGN589841 PQJ589838:PQJ589841 QAF589838:QAF589841 QKB589838:QKB589841 QTX589838:QTX589841 RDT589838:RDT589841 RNP589838:RNP589841 RXL589838:RXL589841 SHH589838:SHH589841 SRD589838:SRD589841 TAZ589838:TAZ589841 TKV589838:TKV589841 TUR589838:TUR589841 UEN589838:UEN589841 UOJ589838:UOJ589841 UYF589838:UYF589841 VIB589838:VIB589841 VRX589838:VRX589841 WBT589838:WBT589841 WLP589838:WLP589841 WVL589838:WVL589841 F655374:F655377 IZ655374:IZ655377 SV655374:SV655377 ACR655374:ACR655377 AMN655374:AMN655377 AWJ655374:AWJ655377 BGF655374:BGF655377 BQB655374:BQB655377 BZX655374:BZX655377 CJT655374:CJT655377 CTP655374:CTP655377 DDL655374:DDL655377 DNH655374:DNH655377 DXD655374:DXD655377 EGZ655374:EGZ655377 EQV655374:EQV655377 FAR655374:FAR655377 FKN655374:FKN655377 FUJ655374:FUJ655377 GEF655374:GEF655377 GOB655374:GOB655377 GXX655374:GXX655377 HHT655374:HHT655377 HRP655374:HRP655377 IBL655374:IBL655377 ILH655374:ILH655377 IVD655374:IVD655377 JEZ655374:JEZ655377 JOV655374:JOV655377 JYR655374:JYR655377 KIN655374:KIN655377 KSJ655374:KSJ655377 LCF655374:LCF655377 LMB655374:LMB655377 LVX655374:LVX655377 MFT655374:MFT655377 MPP655374:MPP655377 MZL655374:MZL655377 NJH655374:NJH655377 NTD655374:NTD655377 OCZ655374:OCZ655377 OMV655374:OMV655377 OWR655374:OWR655377 PGN655374:PGN655377 PQJ655374:PQJ655377 QAF655374:QAF655377 QKB655374:QKB655377 QTX655374:QTX655377 RDT655374:RDT655377 RNP655374:RNP655377 RXL655374:RXL655377 SHH655374:SHH655377 SRD655374:SRD655377 TAZ655374:TAZ655377 TKV655374:TKV655377 TUR655374:TUR655377 UEN655374:UEN655377 UOJ655374:UOJ655377 UYF655374:UYF655377 VIB655374:VIB655377 VRX655374:VRX655377 WBT655374:WBT655377 WLP655374:WLP655377 WVL655374:WVL655377 F720910:F720913 IZ720910:IZ720913 SV720910:SV720913 ACR720910:ACR720913 AMN720910:AMN720913 AWJ720910:AWJ720913 BGF720910:BGF720913 BQB720910:BQB720913 BZX720910:BZX720913 CJT720910:CJT720913 CTP720910:CTP720913 DDL720910:DDL720913 DNH720910:DNH720913 DXD720910:DXD720913 EGZ720910:EGZ720913 EQV720910:EQV720913 FAR720910:FAR720913 FKN720910:FKN720913 FUJ720910:FUJ720913 GEF720910:GEF720913 GOB720910:GOB720913 GXX720910:GXX720913 HHT720910:HHT720913 HRP720910:HRP720913 IBL720910:IBL720913 ILH720910:ILH720913 IVD720910:IVD720913 JEZ720910:JEZ720913 JOV720910:JOV720913 JYR720910:JYR720913 KIN720910:KIN720913 KSJ720910:KSJ720913 LCF720910:LCF720913 LMB720910:LMB720913 LVX720910:LVX720913 MFT720910:MFT720913 MPP720910:MPP720913 MZL720910:MZL720913 NJH720910:NJH720913 NTD720910:NTD720913 OCZ720910:OCZ720913 OMV720910:OMV720913 OWR720910:OWR720913 PGN720910:PGN720913 PQJ720910:PQJ720913 QAF720910:QAF720913 QKB720910:QKB720913 QTX720910:QTX720913 RDT720910:RDT720913 RNP720910:RNP720913 RXL720910:RXL720913 SHH720910:SHH720913 SRD720910:SRD720913 TAZ720910:TAZ720913 TKV720910:TKV720913 TUR720910:TUR720913 UEN720910:UEN720913 UOJ720910:UOJ720913 UYF720910:UYF720913 VIB720910:VIB720913 VRX720910:VRX720913 WBT720910:WBT720913 WLP720910:WLP720913 WVL720910:WVL720913 F786446:F786449 IZ786446:IZ786449 SV786446:SV786449 ACR786446:ACR786449 AMN786446:AMN786449 AWJ786446:AWJ786449 BGF786446:BGF786449 BQB786446:BQB786449 BZX786446:BZX786449 CJT786446:CJT786449 CTP786446:CTP786449 DDL786446:DDL786449 DNH786446:DNH786449 DXD786446:DXD786449 EGZ786446:EGZ786449 EQV786446:EQV786449 FAR786446:FAR786449 FKN786446:FKN786449 FUJ786446:FUJ786449 GEF786446:GEF786449 GOB786446:GOB786449 GXX786446:GXX786449 HHT786446:HHT786449 HRP786446:HRP786449 IBL786446:IBL786449 ILH786446:ILH786449 IVD786446:IVD786449 JEZ786446:JEZ786449 JOV786446:JOV786449 JYR786446:JYR786449 KIN786446:KIN786449 KSJ786446:KSJ786449 LCF786446:LCF786449 LMB786446:LMB786449 LVX786446:LVX786449 MFT786446:MFT786449 MPP786446:MPP786449 MZL786446:MZL786449 NJH786446:NJH786449 NTD786446:NTD786449 OCZ786446:OCZ786449 OMV786446:OMV786449 OWR786446:OWR786449 PGN786446:PGN786449 PQJ786446:PQJ786449 QAF786446:QAF786449 QKB786446:QKB786449 QTX786446:QTX786449 RDT786446:RDT786449 RNP786446:RNP786449 RXL786446:RXL786449 SHH786446:SHH786449 SRD786446:SRD786449 TAZ786446:TAZ786449 TKV786446:TKV786449 TUR786446:TUR786449 UEN786446:UEN786449 UOJ786446:UOJ786449 UYF786446:UYF786449 VIB786446:VIB786449 VRX786446:VRX786449 WBT786446:WBT786449 WLP786446:WLP786449 WVL786446:WVL786449 F851982:F851985 IZ851982:IZ851985 SV851982:SV851985 ACR851982:ACR851985 AMN851982:AMN851985 AWJ851982:AWJ851985 BGF851982:BGF851985 BQB851982:BQB851985 BZX851982:BZX851985 CJT851982:CJT851985 CTP851982:CTP851985 DDL851982:DDL851985 DNH851982:DNH851985 DXD851982:DXD851985 EGZ851982:EGZ851985 EQV851982:EQV851985 FAR851982:FAR851985 FKN851982:FKN851985 FUJ851982:FUJ851985 GEF851982:GEF851985 GOB851982:GOB851985 GXX851982:GXX851985 HHT851982:HHT851985 HRP851982:HRP851985 IBL851982:IBL851985 ILH851982:ILH851985 IVD851982:IVD851985 JEZ851982:JEZ851985 JOV851982:JOV851985 JYR851982:JYR851985 KIN851982:KIN851985 KSJ851982:KSJ851985 LCF851982:LCF851985 LMB851982:LMB851985 LVX851982:LVX851985 MFT851982:MFT851985 MPP851982:MPP851985 MZL851982:MZL851985 NJH851982:NJH851985 NTD851982:NTD851985 OCZ851982:OCZ851985 OMV851982:OMV851985 OWR851982:OWR851985 PGN851982:PGN851985 PQJ851982:PQJ851985 QAF851982:QAF851985 QKB851982:QKB851985 QTX851982:QTX851985 RDT851982:RDT851985 RNP851982:RNP851985 RXL851982:RXL851985 SHH851982:SHH851985 SRD851982:SRD851985 TAZ851982:TAZ851985 TKV851982:TKV851985 TUR851982:TUR851985 UEN851982:UEN851985 UOJ851982:UOJ851985 UYF851982:UYF851985 VIB851982:VIB851985 VRX851982:VRX851985 WBT851982:WBT851985 WLP851982:WLP851985 WVL851982:WVL851985 F917518:F917521 IZ917518:IZ917521 SV917518:SV917521 ACR917518:ACR917521 AMN917518:AMN917521 AWJ917518:AWJ917521 BGF917518:BGF917521 BQB917518:BQB917521 BZX917518:BZX917521 CJT917518:CJT917521 CTP917518:CTP917521 DDL917518:DDL917521 DNH917518:DNH917521 DXD917518:DXD917521 EGZ917518:EGZ917521 EQV917518:EQV917521 FAR917518:FAR917521 FKN917518:FKN917521 FUJ917518:FUJ917521 GEF917518:GEF917521 GOB917518:GOB917521 GXX917518:GXX917521 HHT917518:HHT917521 HRP917518:HRP917521 IBL917518:IBL917521 ILH917518:ILH917521 IVD917518:IVD917521 JEZ917518:JEZ917521 JOV917518:JOV917521 JYR917518:JYR917521 KIN917518:KIN917521 KSJ917518:KSJ917521 LCF917518:LCF917521 LMB917518:LMB917521 LVX917518:LVX917521 MFT917518:MFT917521 MPP917518:MPP917521 MZL917518:MZL917521 NJH917518:NJH917521 NTD917518:NTD917521 OCZ917518:OCZ917521 OMV917518:OMV917521 OWR917518:OWR917521 PGN917518:PGN917521 PQJ917518:PQJ917521 QAF917518:QAF917521 QKB917518:QKB917521 QTX917518:QTX917521 RDT917518:RDT917521 RNP917518:RNP917521 RXL917518:RXL917521 SHH917518:SHH917521 SRD917518:SRD917521 TAZ917518:TAZ917521 TKV917518:TKV917521 TUR917518:TUR917521 UEN917518:UEN917521 UOJ917518:UOJ917521 UYF917518:UYF917521 VIB917518:VIB917521 VRX917518:VRX917521 WBT917518:WBT917521 WLP917518:WLP917521 WVL917518:WVL917521 F983054:F983057 IZ983054:IZ983057 SV983054:SV983057 ACR983054:ACR983057 AMN983054:AMN983057 AWJ983054:AWJ983057 BGF983054:BGF983057 BQB983054:BQB983057 BZX983054:BZX983057 CJT983054:CJT983057 CTP983054:CTP983057 DDL983054:DDL983057 DNH983054:DNH983057 DXD983054:DXD983057 EGZ983054:EGZ983057 EQV983054:EQV983057 FAR983054:FAR983057 FKN983054:FKN983057 FUJ983054:FUJ983057 GEF983054:GEF983057 GOB983054:GOB983057 GXX983054:GXX983057 HHT983054:HHT983057 HRP983054:HRP983057 IBL983054:IBL983057 ILH983054:ILH983057 IVD983054:IVD983057 JEZ983054:JEZ983057 JOV983054:JOV983057 JYR983054:JYR983057 KIN983054:KIN983057 KSJ983054:KSJ983057 LCF983054:LCF983057 LMB983054:LMB983057 LVX983054:LVX983057 MFT983054:MFT983057 MPP983054:MPP983057 MZL983054:MZL983057 NJH983054:NJH983057 NTD983054:NTD983057 OCZ983054:OCZ983057 OMV983054:OMV983057 OWR983054:OWR983057 PGN983054:PGN983057 PQJ983054:PQJ983057 QAF983054:QAF983057 QKB983054:QKB983057 QTX983054:QTX983057 RDT983054:RDT983057 RNP983054:RNP983057 RXL983054:RXL983057 SHH983054:SHH983057 SRD983054:SRD983057 TAZ983054:TAZ983057 TKV983054:TKV983057 TUR983054:TUR983057 UEN983054:UEN983057 UOJ983054:UOJ983057 UYF983054:UYF983057 VIB983054:VIB983057 VRX983054:VRX983057 WBT983054:WBT983057 WLP983054:WLP983057 F17:F23" xr:uid="{07C7AFAD-0893-4081-8497-A9F8D94E18E4}">
      <formula1>0</formula1>
    </dataValidation>
    <dataValidation type="list" allowBlank="1" showInputMessage="1" showErrorMessage="1" errorTitle="Eroare" error="Alegeti tipul actiunii din lista" sqref="WVH983055:WVH983057 IV18:IV20 SR18:SR20 ACN18:ACN20 AMJ18:AMJ20 AWF18:AWF20 BGB18:BGB20 BPX18:BPX20 BZT18:BZT20 CJP18:CJP20 CTL18:CTL20 DDH18:DDH20 DND18:DND20 DWZ18:DWZ20 EGV18:EGV20 EQR18:EQR20 FAN18:FAN20 FKJ18:FKJ20 FUF18:FUF20 GEB18:GEB20 GNX18:GNX20 GXT18:GXT20 HHP18:HHP20 HRL18:HRL20 IBH18:IBH20 ILD18:ILD20 IUZ18:IUZ20 JEV18:JEV20 JOR18:JOR20 JYN18:JYN20 KIJ18:KIJ20 KSF18:KSF20 LCB18:LCB20 LLX18:LLX20 LVT18:LVT20 MFP18:MFP20 MPL18:MPL20 MZH18:MZH20 NJD18:NJD20 NSZ18:NSZ20 OCV18:OCV20 OMR18:OMR20 OWN18:OWN20 PGJ18:PGJ20 PQF18:PQF20 QAB18:QAB20 QJX18:QJX20 QTT18:QTT20 RDP18:RDP20 RNL18:RNL20 RXH18:RXH20 SHD18:SHD20 SQZ18:SQZ20 TAV18:TAV20 TKR18:TKR20 TUN18:TUN20 UEJ18:UEJ20 UOF18:UOF20 UYB18:UYB20 VHX18:VHX20 VRT18:VRT20 WBP18:WBP20 WLL18:WLL20 WVH18:WVH20 IV65551:IV65553 SR65551:SR65553 ACN65551:ACN65553 AMJ65551:AMJ65553 AWF65551:AWF65553 BGB65551:BGB65553 BPX65551:BPX65553 BZT65551:BZT65553 CJP65551:CJP65553 CTL65551:CTL65553 DDH65551:DDH65553 DND65551:DND65553 DWZ65551:DWZ65553 EGV65551:EGV65553 EQR65551:EQR65553 FAN65551:FAN65553 FKJ65551:FKJ65553 FUF65551:FUF65553 GEB65551:GEB65553 GNX65551:GNX65553 GXT65551:GXT65553 HHP65551:HHP65553 HRL65551:HRL65553 IBH65551:IBH65553 ILD65551:ILD65553 IUZ65551:IUZ65553 JEV65551:JEV65553 JOR65551:JOR65553 JYN65551:JYN65553 KIJ65551:KIJ65553 KSF65551:KSF65553 LCB65551:LCB65553 LLX65551:LLX65553 LVT65551:LVT65553 MFP65551:MFP65553 MPL65551:MPL65553 MZH65551:MZH65553 NJD65551:NJD65553 NSZ65551:NSZ65553 OCV65551:OCV65553 OMR65551:OMR65553 OWN65551:OWN65553 PGJ65551:PGJ65553 PQF65551:PQF65553 QAB65551:QAB65553 QJX65551:QJX65553 QTT65551:QTT65553 RDP65551:RDP65553 RNL65551:RNL65553 RXH65551:RXH65553 SHD65551:SHD65553 SQZ65551:SQZ65553 TAV65551:TAV65553 TKR65551:TKR65553 TUN65551:TUN65553 UEJ65551:UEJ65553 UOF65551:UOF65553 UYB65551:UYB65553 VHX65551:VHX65553 VRT65551:VRT65553 WBP65551:WBP65553 WLL65551:WLL65553 WVH65551:WVH65553 IV131087:IV131089 SR131087:SR131089 ACN131087:ACN131089 AMJ131087:AMJ131089 AWF131087:AWF131089 BGB131087:BGB131089 BPX131087:BPX131089 BZT131087:BZT131089 CJP131087:CJP131089 CTL131087:CTL131089 DDH131087:DDH131089 DND131087:DND131089 DWZ131087:DWZ131089 EGV131087:EGV131089 EQR131087:EQR131089 FAN131087:FAN131089 FKJ131087:FKJ131089 FUF131087:FUF131089 GEB131087:GEB131089 GNX131087:GNX131089 GXT131087:GXT131089 HHP131087:HHP131089 HRL131087:HRL131089 IBH131087:IBH131089 ILD131087:ILD131089 IUZ131087:IUZ131089 JEV131087:JEV131089 JOR131087:JOR131089 JYN131087:JYN131089 KIJ131087:KIJ131089 KSF131087:KSF131089 LCB131087:LCB131089 LLX131087:LLX131089 LVT131087:LVT131089 MFP131087:MFP131089 MPL131087:MPL131089 MZH131087:MZH131089 NJD131087:NJD131089 NSZ131087:NSZ131089 OCV131087:OCV131089 OMR131087:OMR131089 OWN131087:OWN131089 PGJ131087:PGJ131089 PQF131087:PQF131089 QAB131087:QAB131089 QJX131087:QJX131089 QTT131087:QTT131089 RDP131087:RDP131089 RNL131087:RNL131089 RXH131087:RXH131089 SHD131087:SHD131089 SQZ131087:SQZ131089 TAV131087:TAV131089 TKR131087:TKR131089 TUN131087:TUN131089 UEJ131087:UEJ131089 UOF131087:UOF131089 UYB131087:UYB131089 VHX131087:VHX131089 VRT131087:VRT131089 WBP131087:WBP131089 WLL131087:WLL131089 WVH131087:WVH131089 IV196623:IV196625 SR196623:SR196625 ACN196623:ACN196625 AMJ196623:AMJ196625 AWF196623:AWF196625 BGB196623:BGB196625 BPX196623:BPX196625 BZT196623:BZT196625 CJP196623:CJP196625 CTL196623:CTL196625 DDH196623:DDH196625 DND196623:DND196625 DWZ196623:DWZ196625 EGV196623:EGV196625 EQR196623:EQR196625 FAN196623:FAN196625 FKJ196623:FKJ196625 FUF196623:FUF196625 GEB196623:GEB196625 GNX196623:GNX196625 GXT196623:GXT196625 HHP196623:HHP196625 HRL196623:HRL196625 IBH196623:IBH196625 ILD196623:ILD196625 IUZ196623:IUZ196625 JEV196623:JEV196625 JOR196623:JOR196625 JYN196623:JYN196625 KIJ196623:KIJ196625 KSF196623:KSF196625 LCB196623:LCB196625 LLX196623:LLX196625 LVT196623:LVT196625 MFP196623:MFP196625 MPL196623:MPL196625 MZH196623:MZH196625 NJD196623:NJD196625 NSZ196623:NSZ196625 OCV196623:OCV196625 OMR196623:OMR196625 OWN196623:OWN196625 PGJ196623:PGJ196625 PQF196623:PQF196625 QAB196623:QAB196625 QJX196623:QJX196625 QTT196623:QTT196625 RDP196623:RDP196625 RNL196623:RNL196625 RXH196623:RXH196625 SHD196623:SHD196625 SQZ196623:SQZ196625 TAV196623:TAV196625 TKR196623:TKR196625 TUN196623:TUN196625 UEJ196623:UEJ196625 UOF196623:UOF196625 UYB196623:UYB196625 VHX196623:VHX196625 VRT196623:VRT196625 WBP196623:WBP196625 WLL196623:WLL196625 WVH196623:WVH196625 IV262159:IV262161 SR262159:SR262161 ACN262159:ACN262161 AMJ262159:AMJ262161 AWF262159:AWF262161 BGB262159:BGB262161 BPX262159:BPX262161 BZT262159:BZT262161 CJP262159:CJP262161 CTL262159:CTL262161 DDH262159:DDH262161 DND262159:DND262161 DWZ262159:DWZ262161 EGV262159:EGV262161 EQR262159:EQR262161 FAN262159:FAN262161 FKJ262159:FKJ262161 FUF262159:FUF262161 GEB262159:GEB262161 GNX262159:GNX262161 GXT262159:GXT262161 HHP262159:HHP262161 HRL262159:HRL262161 IBH262159:IBH262161 ILD262159:ILD262161 IUZ262159:IUZ262161 JEV262159:JEV262161 JOR262159:JOR262161 JYN262159:JYN262161 KIJ262159:KIJ262161 KSF262159:KSF262161 LCB262159:LCB262161 LLX262159:LLX262161 LVT262159:LVT262161 MFP262159:MFP262161 MPL262159:MPL262161 MZH262159:MZH262161 NJD262159:NJD262161 NSZ262159:NSZ262161 OCV262159:OCV262161 OMR262159:OMR262161 OWN262159:OWN262161 PGJ262159:PGJ262161 PQF262159:PQF262161 QAB262159:QAB262161 QJX262159:QJX262161 QTT262159:QTT262161 RDP262159:RDP262161 RNL262159:RNL262161 RXH262159:RXH262161 SHD262159:SHD262161 SQZ262159:SQZ262161 TAV262159:TAV262161 TKR262159:TKR262161 TUN262159:TUN262161 UEJ262159:UEJ262161 UOF262159:UOF262161 UYB262159:UYB262161 VHX262159:VHX262161 VRT262159:VRT262161 WBP262159:WBP262161 WLL262159:WLL262161 WVH262159:WVH262161 IV327695:IV327697 SR327695:SR327697 ACN327695:ACN327697 AMJ327695:AMJ327697 AWF327695:AWF327697 BGB327695:BGB327697 BPX327695:BPX327697 BZT327695:BZT327697 CJP327695:CJP327697 CTL327695:CTL327697 DDH327695:DDH327697 DND327695:DND327697 DWZ327695:DWZ327697 EGV327695:EGV327697 EQR327695:EQR327697 FAN327695:FAN327697 FKJ327695:FKJ327697 FUF327695:FUF327697 GEB327695:GEB327697 GNX327695:GNX327697 GXT327695:GXT327697 HHP327695:HHP327697 HRL327695:HRL327697 IBH327695:IBH327697 ILD327695:ILD327697 IUZ327695:IUZ327697 JEV327695:JEV327697 JOR327695:JOR327697 JYN327695:JYN327697 KIJ327695:KIJ327697 KSF327695:KSF327697 LCB327695:LCB327697 LLX327695:LLX327697 LVT327695:LVT327697 MFP327695:MFP327697 MPL327695:MPL327697 MZH327695:MZH327697 NJD327695:NJD327697 NSZ327695:NSZ327697 OCV327695:OCV327697 OMR327695:OMR327697 OWN327695:OWN327697 PGJ327695:PGJ327697 PQF327695:PQF327697 QAB327695:QAB327697 QJX327695:QJX327697 QTT327695:QTT327697 RDP327695:RDP327697 RNL327695:RNL327697 RXH327695:RXH327697 SHD327695:SHD327697 SQZ327695:SQZ327697 TAV327695:TAV327697 TKR327695:TKR327697 TUN327695:TUN327697 UEJ327695:UEJ327697 UOF327695:UOF327697 UYB327695:UYB327697 VHX327695:VHX327697 VRT327695:VRT327697 WBP327695:WBP327697 WLL327695:WLL327697 WVH327695:WVH327697 IV393231:IV393233 SR393231:SR393233 ACN393231:ACN393233 AMJ393231:AMJ393233 AWF393231:AWF393233 BGB393231:BGB393233 BPX393231:BPX393233 BZT393231:BZT393233 CJP393231:CJP393233 CTL393231:CTL393233 DDH393231:DDH393233 DND393231:DND393233 DWZ393231:DWZ393233 EGV393231:EGV393233 EQR393231:EQR393233 FAN393231:FAN393233 FKJ393231:FKJ393233 FUF393231:FUF393233 GEB393231:GEB393233 GNX393231:GNX393233 GXT393231:GXT393233 HHP393231:HHP393233 HRL393231:HRL393233 IBH393231:IBH393233 ILD393231:ILD393233 IUZ393231:IUZ393233 JEV393231:JEV393233 JOR393231:JOR393233 JYN393231:JYN393233 KIJ393231:KIJ393233 KSF393231:KSF393233 LCB393231:LCB393233 LLX393231:LLX393233 LVT393231:LVT393233 MFP393231:MFP393233 MPL393231:MPL393233 MZH393231:MZH393233 NJD393231:NJD393233 NSZ393231:NSZ393233 OCV393231:OCV393233 OMR393231:OMR393233 OWN393231:OWN393233 PGJ393231:PGJ393233 PQF393231:PQF393233 QAB393231:QAB393233 QJX393231:QJX393233 QTT393231:QTT393233 RDP393231:RDP393233 RNL393231:RNL393233 RXH393231:RXH393233 SHD393231:SHD393233 SQZ393231:SQZ393233 TAV393231:TAV393233 TKR393231:TKR393233 TUN393231:TUN393233 UEJ393231:UEJ393233 UOF393231:UOF393233 UYB393231:UYB393233 VHX393231:VHX393233 VRT393231:VRT393233 WBP393231:WBP393233 WLL393231:WLL393233 WVH393231:WVH393233 IV458767:IV458769 SR458767:SR458769 ACN458767:ACN458769 AMJ458767:AMJ458769 AWF458767:AWF458769 BGB458767:BGB458769 BPX458767:BPX458769 BZT458767:BZT458769 CJP458767:CJP458769 CTL458767:CTL458769 DDH458767:DDH458769 DND458767:DND458769 DWZ458767:DWZ458769 EGV458767:EGV458769 EQR458767:EQR458769 FAN458767:FAN458769 FKJ458767:FKJ458769 FUF458767:FUF458769 GEB458767:GEB458769 GNX458767:GNX458769 GXT458767:GXT458769 HHP458767:HHP458769 HRL458767:HRL458769 IBH458767:IBH458769 ILD458767:ILD458769 IUZ458767:IUZ458769 JEV458767:JEV458769 JOR458767:JOR458769 JYN458767:JYN458769 KIJ458767:KIJ458769 KSF458767:KSF458769 LCB458767:LCB458769 LLX458767:LLX458769 LVT458767:LVT458769 MFP458767:MFP458769 MPL458767:MPL458769 MZH458767:MZH458769 NJD458767:NJD458769 NSZ458767:NSZ458769 OCV458767:OCV458769 OMR458767:OMR458769 OWN458767:OWN458769 PGJ458767:PGJ458769 PQF458767:PQF458769 QAB458767:QAB458769 QJX458767:QJX458769 QTT458767:QTT458769 RDP458767:RDP458769 RNL458767:RNL458769 RXH458767:RXH458769 SHD458767:SHD458769 SQZ458767:SQZ458769 TAV458767:TAV458769 TKR458767:TKR458769 TUN458767:TUN458769 UEJ458767:UEJ458769 UOF458767:UOF458769 UYB458767:UYB458769 VHX458767:VHX458769 VRT458767:VRT458769 WBP458767:WBP458769 WLL458767:WLL458769 WVH458767:WVH458769 IV524303:IV524305 SR524303:SR524305 ACN524303:ACN524305 AMJ524303:AMJ524305 AWF524303:AWF524305 BGB524303:BGB524305 BPX524303:BPX524305 BZT524303:BZT524305 CJP524303:CJP524305 CTL524303:CTL524305 DDH524303:DDH524305 DND524303:DND524305 DWZ524303:DWZ524305 EGV524303:EGV524305 EQR524303:EQR524305 FAN524303:FAN524305 FKJ524303:FKJ524305 FUF524303:FUF524305 GEB524303:GEB524305 GNX524303:GNX524305 GXT524303:GXT524305 HHP524303:HHP524305 HRL524303:HRL524305 IBH524303:IBH524305 ILD524303:ILD524305 IUZ524303:IUZ524305 JEV524303:JEV524305 JOR524303:JOR524305 JYN524303:JYN524305 KIJ524303:KIJ524305 KSF524303:KSF524305 LCB524303:LCB524305 LLX524303:LLX524305 LVT524303:LVT524305 MFP524303:MFP524305 MPL524303:MPL524305 MZH524303:MZH524305 NJD524303:NJD524305 NSZ524303:NSZ524305 OCV524303:OCV524305 OMR524303:OMR524305 OWN524303:OWN524305 PGJ524303:PGJ524305 PQF524303:PQF524305 QAB524303:QAB524305 QJX524303:QJX524305 QTT524303:QTT524305 RDP524303:RDP524305 RNL524303:RNL524305 RXH524303:RXH524305 SHD524303:SHD524305 SQZ524303:SQZ524305 TAV524303:TAV524305 TKR524303:TKR524305 TUN524303:TUN524305 UEJ524303:UEJ524305 UOF524303:UOF524305 UYB524303:UYB524305 VHX524303:VHX524305 VRT524303:VRT524305 WBP524303:WBP524305 WLL524303:WLL524305 WVH524303:WVH524305 IV589839:IV589841 SR589839:SR589841 ACN589839:ACN589841 AMJ589839:AMJ589841 AWF589839:AWF589841 BGB589839:BGB589841 BPX589839:BPX589841 BZT589839:BZT589841 CJP589839:CJP589841 CTL589839:CTL589841 DDH589839:DDH589841 DND589839:DND589841 DWZ589839:DWZ589841 EGV589839:EGV589841 EQR589839:EQR589841 FAN589839:FAN589841 FKJ589839:FKJ589841 FUF589839:FUF589841 GEB589839:GEB589841 GNX589839:GNX589841 GXT589839:GXT589841 HHP589839:HHP589841 HRL589839:HRL589841 IBH589839:IBH589841 ILD589839:ILD589841 IUZ589839:IUZ589841 JEV589839:JEV589841 JOR589839:JOR589841 JYN589839:JYN589841 KIJ589839:KIJ589841 KSF589839:KSF589841 LCB589839:LCB589841 LLX589839:LLX589841 LVT589839:LVT589841 MFP589839:MFP589841 MPL589839:MPL589841 MZH589839:MZH589841 NJD589839:NJD589841 NSZ589839:NSZ589841 OCV589839:OCV589841 OMR589839:OMR589841 OWN589839:OWN589841 PGJ589839:PGJ589841 PQF589839:PQF589841 QAB589839:QAB589841 QJX589839:QJX589841 QTT589839:QTT589841 RDP589839:RDP589841 RNL589839:RNL589841 RXH589839:RXH589841 SHD589839:SHD589841 SQZ589839:SQZ589841 TAV589839:TAV589841 TKR589839:TKR589841 TUN589839:TUN589841 UEJ589839:UEJ589841 UOF589839:UOF589841 UYB589839:UYB589841 VHX589839:VHX589841 VRT589839:VRT589841 WBP589839:WBP589841 WLL589839:WLL589841 WVH589839:WVH589841 IV655375:IV655377 SR655375:SR655377 ACN655375:ACN655377 AMJ655375:AMJ655377 AWF655375:AWF655377 BGB655375:BGB655377 BPX655375:BPX655377 BZT655375:BZT655377 CJP655375:CJP655377 CTL655375:CTL655377 DDH655375:DDH655377 DND655375:DND655377 DWZ655375:DWZ655377 EGV655375:EGV655377 EQR655375:EQR655377 FAN655375:FAN655377 FKJ655375:FKJ655377 FUF655375:FUF655377 GEB655375:GEB655377 GNX655375:GNX655377 GXT655375:GXT655377 HHP655375:HHP655377 HRL655375:HRL655377 IBH655375:IBH655377 ILD655375:ILD655377 IUZ655375:IUZ655377 JEV655375:JEV655377 JOR655375:JOR655377 JYN655375:JYN655377 KIJ655375:KIJ655377 KSF655375:KSF655377 LCB655375:LCB655377 LLX655375:LLX655377 LVT655375:LVT655377 MFP655375:MFP655377 MPL655375:MPL655377 MZH655375:MZH655377 NJD655375:NJD655377 NSZ655375:NSZ655377 OCV655375:OCV655377 OMR655375:OMR655377 OWN655375:OWN655377 PGJ655375:PGJ655377 PQF655375:PQF655377 QAB655375:QAB655377 QJX655375:QJX655377 QTT655375:QTT655377 RDP655375:RDP655377 RNL655375:RNL655377 RXH655375:RXH655377 SHD655375:SHD655377 SQZ655375:SQZ655377 TAV655375:TAV655377 TKR655375:TKR655377 TUN655375:TUN655377 UEJ655375:UEJ655377 UOF655375:UOF655377 UYB655375:UYB655377 VHX655375:VHX655377 VRT655375:VRT655377 WBP655375:WBP655377 WLL655375:WLL655377 WVH655375:WVH655377 IV720911:IV720913 SR720911:SR720913 ACN720911:ACN720913 AMJ720911:AMJ720913 AWF720911:AWF720913 BGB720911:BGB720913 BPX720911:BPX720913 BZT720911:BZT720913 CJP720911:CJP720913 CTL720911:CTL720913 DDH720911:DDH720913 DND720911:DND720913 DWZ720911:DWZ720913 EGV720911:EGV720913 EQR720911:EQR720913 FAN720911:FAN720913 FKJ720911:FKJ720913 FUF720911:FUF720913 GEB720911:GEB720913 GNX720911:GNX720913 GXT720911:GXT720913 HHP720911:HHP720913 HRL720911:HRL720913 IBH720911:IBH720913 ILD720911:ILD720913 IUZ720911:IUZ720913 JEV720911:JEV720913 JOR720911:JOR720913 JYN720911:JYN720913 KIJ720911:KIJ720913 KSF720911:KSF720913 LCB720911:LCB720913 LLX720911:LLX720913 LVT720911:LVT720913 MFP720911:MFP720913 MPL720911:MPL720913 MZH720911:MZH720913 NJD720911:NJD720913 NSZ720911:NSZ720913 OCV720911:OCV720913 OMR720911:OMR720913 OWN720911:OWN720913 PGJ720911:PGJ720913 PQF720911:PQF720913 QAB720911:QAB720913 QJX720911:QJX720913 QTT720911:QTT720913 RDP720911:RDP720913 RNL720911:RNL720913 RXH720911:RXH720913 SHD720911:SHD720913 SQZ720911:SQZ720913 TAV720911:TAV720913 TKR720911:TKR720913 TUN720911:TUN720913 UEJ720911:UEJ720913 UOF720911:UOF720913 UYB720911:UYB720913 VHX720911:VHX720913 VRT720911:VRT720913 WBP720911:WBP720913 WLL720911:WLL720913 WVH720911:WVH720913 IV786447:IV786449 SR786447:SR786449 ACN786447:ACN786449 AMJ786447:AMJ786449 AWF786447:AWF786449 BGB786447:BGB786449 BPX786447:BPX786449 BZT786447:BZT786449 CJP786447:CJP786449 CTL786447:CTL786449 DDH786447:DDH786449 DND786447:DND786449 DWZ786447:DWZ786449 EGV786447:EGV786449 EQR786447:EQR786449 FAN786447:FAN786449 FKJ786447:FKJ786449 FUF786447:FUF786449 GEB786447:GEB786449 GNX786447:GNX786449 GXT786447:GXT786449 HHP786447:HHP786449 HRL786447:HRL786449 IBH786447:IBH786449 ILD786447:ILD786449 IUZ786447:IUZ786449 JEV786447:JEV786449 JOR786447:JOR786449 JYN786447:JYN786449 KIJ786447:KIJ786449 KSF786447:KSF786449 LCB786447:LCB786449 LLX786447:LLX786449 LVT786447:LVT786449 MFP786447:MFP786449 MPL786447:MPL786449 MZH786447:MZH786449 NJD786447:NJD786449 NSZ786447:NSZ786449 OCV786447:OCV786449 OMR786447:OMR786449 OWN786447:OWN786449 PGJ786447:PGJ786449 PQF786447:PQF786449 QAB786447:QAB786449 QJX786447:QJX786449 QTT786447:QTT786449 RDP786447:RDP786449 RNL786447:RNL786449 RXH786447:RXH786449 SHD786447:SHD786449 SQZ786447:SQZ786449 TAV786447:TAV786449 TKR786447:TKR786449 TUN786447:TUN786449 UEJ786447:UEJ786449 UOF786447:UOF786449 UYB786447:UYB786449 VHX786447:VHX786449 VRT786447:VRT786449 WBP786447:WBP786449 WLL786447:WLL786449 WVH786447:WVH786449 IV851983:IV851985 SR851983:SR851985 ACN851983:ACN851985 AMJ851983:AMJ851985 AWF851983:AWF851985 BGB851983:BGB851985 BPX851983:BPX851985 BZT851983:BZT851985 CJP851983:CJP851985 CTL851983:CTL851985 DDH851983:DDH851985 DND851983:DND851985 DWZ851983:DWZ851985 EGV851983:EGV851985 EQR851983:EQR851985 FAN851983:FAN851985 FKJ851983:FKJ851985 FUF851983:FUF851985 GEB851983:GEB851985 GNX851983:GNX851985 GXT851983:GXT851985 HHP851983:HHP851985 HRL851983:HRL851985 IBH851983:IBH851985 ILD851983:ILD851985 IUZ851983:IUZ851985 JEV851983:JEV851985 JOR851983:JOR851985 JYN851983:JYN851985 KIJ851983:KIJ851985 KSF851983:KSF851985 LCB851983:LCB851985 LLX851983:LLX851985 LVT851983:LVT851985 MFP851983:MFP851985 MPL851983:MPL851985 MZH851983:MZH851985 NJD851983:NJD851985 NSZ851983:NSZ851985 OCV851983:OCV851985 OMR851983:OMR851985 OWN851983:OWN851985 PGJ851983:PGJ851985 PQF851983:PQF851985 QAB851983:QAB851985 QJX851983:QJX851985 QTT851983:QTT851985 RDP851983:RDP851985 RNL851983:RNL851985 RXH851983:RXH851985 SHD851983:SHD851985 SQZ851983:SQZ851985 TAV851983:TAV851985 TKR851983:TKR851985 TUN851983:TUN851985 UEJ851983:UEJ851985 UOF851983:UOF851985 UYB851983:UYB851985 VHX851983:VHX851985 VRT851983:VRT851985 WBP851983:WBP851985 WLL851983:WLL851985 WVH851983:WVH851985 IV917519:IV917521 SR917519:SR917521 ACN917519:ACN917521 AMJ917519:AMJ917521 AWF917519:AWF917521 BGB917519:BGB917521 BPX917519:BPX917521 BZT917519:BZT917521 CJP917519:CJP917521 CTL917519:CTL917521 DDH917519:DDH917521 DND917519:DND917521 DWZ917519:DWZ917521 EGV917519:EGV917521 EQR917519:EQR917521 FAN917519:FAN917521 FKJ917519:FKJ917521 FUF917519:FUF917521 GEB917519:GEB917521 GNX917519:GNX917521 GXT917519:GXT917521 HHP917519:HHP917521 HRL917519:HRL917521 IBH917519:IBH917521 ILD917519:ILD917521 IUZ917519:IUZ917521 JEV917519:JEV917521 JOR917519:JOR917521 JYN917519:JYN917521 KIJ917519:KIJ917521 KSF917519:KSF917521 LCB917519:LCB917521 LLX917519:LLX917521 LVT917519:LVT917521 MFP917519:MFP917521 MPL917519:MPL917521 MZH917519:MZH917521 NJD917519:NJD917521 NSZ917519:NSZ917521 OCV917519:OCV917521 OMR917519:OMR917521 OWN917519:OWN917521 PGJ917519:PGJ917521 PQF917519:PQF917521 QAB917519:QAB917521 QJX917519:QJX917521 QTT917519:QTT917521 RDP917519:RDP917521 RNL917519:RNL917521 RXH917519:RXH917521 SHD917519:SHD917521 SQZ917519:SQZ917521 TAV917519:TAV917521 TKR917519:TKR917521 TUN917519:TUN917521 UEJ917519:UEJ917521 UOF917519:UOF917521 UYB917519:UYB917521 VHX917519:VHX917521 VRT917519:VRT917521 WBP917519:WBP917521 WLL917519:WLL917521 WVH917519:WVH917521 IV983055:IV983057 SR983055:SR983057 ACN983055:ACN983057 AMJ983055:AMJ983057 AWF983055:AWF983057 BGB983055:BGB983057 BPX983055:BPX983057 BZT983055:BZT983057 CJP983055:CJP983057 CTL983055:CTL983057 DDH983055:DDH983057 DND983055:DND983057 DWZ983055:DWZ983057 EGV983055:EGV983057 EQR983055:EQR983057 FAN983055:FAN983057 FKJ983055:FKJ983057 FUF983055:FUF983057 GEB983055:GEB983057 GNX983055:GNX983057 GXT983055:GXT983057 HHP983055:HHP983057 HRL983055:HRL983057 IBH983055:IBH983057 ILD983055:ILD983057 IUZ983055:IUZ983057 JEV983055:JEV983057 JOR983055:JOR983057 JYN983055:JYN983057 KIJ983055:KIJ983057 KSF983055:KSF983057 LCB983055:LCB983057 LLX983055:LLX983057 LVT983055:LVT983057 MFP983055:MFP983057 MPL983055:MPL983057 MZH983055:MZH983057 NJD983055:NJD983057 NSZ983055:NSZ983057 OCV983055:OCV983057 OMR983055:OMR983057 OWN983055:OWN983057 PGJ983055:PGJ983057 PQF983055:PQF983057 QAB983055:QAB983057 QJX983055:QJX983057 QTT983055:QTT983057 RDP983055:RDP983057 RNL983055:RNL983057 RXH983055:RXH983057 SHD983055:SHD983057 SQZ983055:SQZ983057 TAV983055:TAV983057 TKR983055:TKR983057 TUN983055:TUN983057 UEJ983055:UEJ983057 UOF983055:UOF983057 UYB983055:UYB983057 VHX983055:VHX983057 VRT983055:VRT983057 WBP983055:WBP983057 WLL983055:WLL983057" xr:uid="{B0E5D49D-1F4C-4102-971E-791FA7D6D183}">
      <formula1>"SMS,SMP,STA,STT,SOM"</formula1>
    </dataValidation>
    <dataValidation type="list" allowBlank="1" showInputMessage="1" showErrorMessage="1" errorTitle="Eroare" error="Alegeti tipul actiunii din lista" sqref="WVK983055:WVK983057 IY18:IY20 SU18:SU20 ACQ18:ACQ20 AMM18:AMM20 AWI18:AWI20 BGE18:BGE20 BQA18:BQA20 BZW18:BZW20 CJS18:CJS20 CTO18:CTO20 DDK18:DDK20 DNG18:DNG20 DXC18:DXC20 EGY18:EGY20 EQU18:EQU20 FAQ18:FAQ20 FKM18:FKM20 FUI18:FUI20 GEE18:GEE20 GOA18:GOA20 GXW18:GXW20 HHS18:HHS20 HRO18:HRO20 IBK18:IBK20 ILG18:ILG20 IVC18:IVC20 JEY18:JEY20 JOU18:JOU20 JYQ18:JYQ20 KIM18:KIM20 KSI18:KSI20 LCE18:LCE20 LMA18:LMA20 LVW18:LVW20 MFS18:MFS20 MPO18:MPO20 MZK18:MZK20 NJG18:NJG20 NTC18:NTC20 OCY18:OCY20 OMU18:OMU20 OWQ18:OWQ20 PGM18:PGM20 PQI18:PQI20 QAE18:QAE20 QKA18:QKA20 QTW18:QTW20 RDS18:RDS20 RNO18:RNO20 RXK18:RXK20 SHG18:SHG20 SRC18:SRC20 TAY18:TAY20 TKU18:TKU20 TUQ18:TUQ20 UEM18:UEM20 UOI18:UOI20 UYE18:UYE20 VIA18:VIA20 VRW18:VRW20 WBS18:WBS20 WLO18:WLO20 WVK18:WVK20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xr:uid="{F55A9D38-0002-49B3-9AEF-F7450114B809}">
      <formula1>"SMS,SMP,STA,STT"</formula1>
    </dataValidation>
    <dataValidation type="list" allowBlank="1" showInputMessage="1" showErrorMessage="1" sqref="C17:C23" xr:uid="{14E66727-1AD2-4DCC-A613-C9CBE7BA8B49}">
      <formula1>regiuni</formula1>
    </dataValidation>
    <dataValidation type="list" allowBlank="1" showInputMessage="1" showErrorMessage="1" sqref="D17:D23" xr:uid="{8B685A36-28EB-49E3-B0F0-6C35BE7034B3}">
      <formula1>INDIRECT(SUBSTITUTE(C17," ",""))</formula1>
    </dataValidation>
    <dataValidation type="list" allowBlank="1" showInputMessage="1" showErrorMessage="1" sqref="E17:E23" xr:uid="{B6070256-3BA7-4AE4-8DEC-E191A54998CA}">
      <formula1>INDIRECT(SUBSTITUTE(C17," ",""))</formula1>
    </dataValidation>
  </dataValidations>
  <pageMargins left="0.7" right="0.7" top="0.75" bottom="0.75" header="0.3" footer="0.3"/>
  <pageSetup paperSize="9" fitToHeight="0" orientation="portrait" blackAndWhite="1" r:id="rId1"/>
  <headerFooter alignWithMargins="0"/>
  <colBreaks count="1" manualBreakCount="1">
    <brk id="6" min="3" max="33" man="1"/>
  </colBreaks>
  <drawing r:id="rId2"/>
  <legacyDrawing r:id="rId3"/>
  <oleObjects>
    <mc:AlternateContent xmlns:mc="http://schemas.openxmlformats.org/markup-compatibility/2006">
      <mc:Choice Requires="x14">
        <oleObject progId="CorelDRAW.Graphic.12" shapeId="2082" r:id="rId4">
          <objectPr defaultSize="0" autoPict="0" r:id="rId5">
            <anchor moveWithCells="1" sizeWithCells="1">
              <from>
                <xdr:col>2</xdr:col>
                <xdr:colOff>1047750</xdr:colOff>
                <xdr:row>2</xdr:row>
                <xdr:rowOff>428625</xdr:rowOff>
              </from>
              <to>
                <xdr:col>3</xdr:col>
                <xdr:colOff>866775</xdr:colOff>
                <xdr:row>3</xdr:row>
                <xdr:rowOff>66675</xdr:rowOff>
              </to>
            </anchor>
          </objectPr>
        </oleObject>
      </mc:Choice>
      <mc:Fallback>
        <oleObject progId="CorelDRAW.Graphic.12" shapeId="2082" r:id="rId4"/>
      </mc:Fallback>
    </mc:AlternateContent>
    <mc:AlternateContent xmlns:mc="http://schemas.openxmlformats.org/markup-compatibility/2006">
      <mc:Choice Requires="x14">
        <oleObject progId="CorelDraw.Graphic.15" shapeId="2113" r:id="rId6">
          <objectPr defaultSize="0" autoPict="0" r:id="rId7">
            <anchor moveWithCells="1" sizeWithCells="1">
              <from>
                <xdr:col>4</xdr:col>
                <xdr:colOff>1495425</xdr:colOff>
                <xdr:row>30</xdr:row>
                <xdr:rowOff>390525</xdr:rowOff>
              </from>
              <to>
                <xdr:col>5</xdr:col>
                <xdr:colOff>895350</xdr:colOff>
                <xdr:row>30</xdr:row>
                <xdr:rowOff>885825</xdr:rowOff>
              </to>
            </anchor>
          </objectPr>
        </oleObject>
      </mc:Choice>
      <mc:Fallback>
        <oleObject progId="CorelDraw.Graphic.15" shapeId="2113"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03A8-B4F4-41EC-8B5C-59627CD5D778}">
  <sheetPr codeName="Sheet3">
    <tabColor rgb="FFFF0000"/>
  </sheetPr>
  <dimension ref="A1:AE30"/>
  <sheetViews>
    <sheetView topLeftCell="H1" workbookViewId="0">
      <selection activeCell="Y19" sqref="Y19"/>
    </sheetView>
  </sheetViews>
  <sheetFormatPr defaultRowHeight="12.75" x14ac:dyDescent="0.2"/>
  <cols>
    <col min="1" max="1" width="34.140625" customWidth="1"/>
    <col min="2" max="2" width="4.5703125" customWidth="1"/>
    <col min="3" max="3" width="28" customWidth="1"/>
    <col min="4" max="4" width="3.140625" customWidth="1"/>
    <col min="5" max="5" width="39.7109375" customWidth="1"/>
    <col min="6" max="6" width="5.85546875" customWidth="1"/>
    <col min="7" max="7" width="41.140625" customWidth="1"/>
    <col min="8" max="8" width="5.5703125" customWidth="1"/>
    <col min="9" max="9" width="16.7109375" customWidth="1"/>
    <col min="10" max="10" width="4.140625" customWidth="1"/>
    <col min="11" max="11" width="23.85546875" customWidth="1"/>
    <col min="12" max="12" width="4.28515625" customWidth="1"/>
    <col min="13" max="13" width="25.5703125" customWidth="1"/>
    <col min="14" max="14" width="4.42578125" customWidth="1"/>
    <col min="15" max="15" width="17.7109375" customWidth="1"/>
    <col min="16" max="16" width="3.7109375" customWidth="1"/>
    <col min="17" max="17" width="14" customWidth="1"/>
    <col min="18" max="18" width="2.85546875" customWidth="1"/>
    <col min="19" max="19" width="10.85546875" customWidth="1"/>
    <col min="20" max="20" width="2.7109375" customWidth="1"/>
    <col min="21" max="21" width="19" customWidth="1"/>
    <col min="22" max="22" width="3.42578125" customWidth="1"/>
    <col min="23" max="23" width="18.85546875" customWidth="1"/>
    <col min="24" max="24" width="3.140625" customWidth="1"/>
    <col min="25" max="25" width="18.5703125" customWidth="1"/>
    <col min="26" max="26" width="2" customWidth="1"/>
    <col min="27" max="27" width="19.140625" customWidth="1"/>
    <col min="28" max="28" width="2.5703125" customWidth="1"/>
    <col min="29" max="29" width="16.42578125" customWidth="1"/>
    <col min="30" max="30" width="2.7109375" customWidth="1"/>
    <col min="31" max="31" width="14.28515625" customWidth="1"/>
  </cols>
  <sheetData>
    <row r="1" spans="1:31" ht="13.5" thickBot="1" x14ac:dyDescent="0.25">
      <c r="A1" s="14" t="s">
        <v>74</v>
      </c>
      <c r="B1" s="15"/>
      <c r="C1" s="14" t="s">
        <v>77</v>
      </c>
      <c r="D1" s="15"/>
      <c r="E1" s="15" t="s">
        <v>79</v>
      </c>
      <c r="F1" s="15"/>
      <c r="G1" s="15" t="s">
        <v>81</v>
      </c>
      <c r="H1" s="15"/>
      <c r="I1" s="15" t="s">
        <v>84</v>
      </c>
      <c r="J1" s="15"/>
      <c r="K1" s="15" t="s">
        <v>86</v>
      </c>
      <c r="L1" s="15"/>
      <c r="M1" s="15" t="s">
        <v>87</v>
      </c>
      <c r="N1" s="15"/>
      <c r="O1" s="15" t="s">
        <v>89</v>
      </c>
      <c r="P1" s="15"/>
      <c r="Q1" s="15" t="s">
        <v>112</v>
      </c>
      <c r="R1" s="15"/>
      <c r="S1" s="15" t="s">
        <v>114</v>
      </c>
      <c r="T1" s="15"/>
      <c r="U1" s="59" t="s">
        <v>82</v>
      </c>
      <c r="V1" s="15"/>
      <c r="W1" s="58" t="s">
        <v>94</v>
      </c>
      <c r="X1" s="15"/>
      <c r="Y1" s="58" t="s">
        <v>124</v>
      </c>
      <c r="Z1" s="15"/>
      <c r="AA1" s="58" t="s">
        <v>134</v>
      </c>
      <c r="AB1" s="14"/>
      <c r="AC1" s="58" t="s">
        <v>135</v>
      </c>
      <c r="AD1" s="60"/>
      <c r="AE1" s="59" t="s">
        <v>136</v>
      </c>
    </row>
    <row r="2" spans="1:31" ht="13.5" thickBot="1" x14ac:dyDescent="0.25">
      <c r="A2" s="15" t="s">
        <v>77</v>
      </c>
      <c r="C2" s="16" t="s">
        <v>21</v>
      </c>
      <c r="E2" s="16" t="s">
        <v>49</v>
      </c>
      <c r="F2" s="13"/>
      <c r="G2" s="16" t="s">
        <v>23</v>
      </c>
      <c r="I2" s="16" t="s">
        <v>40</v>
      </c>
      <c r="K2" s="16" t="s">
        <v>48</v>
      </c>
      <c r="M2" s="16" t="s">
        <v>68</v>
      </c>
      <c r="O2" s="16" t="s">
        <v>107</v>
      </c>
      <c r="Q2" s="16" t="s">
        <v>36</v>
      </c>
      <c r="S2" s="16" t="s">
        <v>56</v>
      </c>
      <c r="U2" s="41" t="s">
        <v>82</v>
      </c>
      <c r="W2" s="49" t="s">
        <v>118</v>
      </c>
      <c r="X2" s="16"/>
      <c r="Y2" s="56" t="s">
        <v>125</v>
      </c>
      <c r="AA2" s="51" t="s">
        <v>23</v>
      </c>
      <c r="AC2" s="55" t="s">
        <v>133</v>
      </c>
      <c r="AE2" s="55" t="s">
        <v>47</v>
      </c>
    </row>
    <row r="3" spans="1:31" ht="13.5" thickBot="1" x14ac:dyDescent="0.25">
      <c r="A3" s="15" t="s">
        <v>78</v>
      </c>
      <c r="C3" s="16" t="s">
        <v>35</v>
      </c>
      <c r="E3" s="16" t="s">
        <v>54</v>
      </c>
      <c r="F3" s="13"/>
      <c r="G3" s="16" t="s">
        <v>26</v>
      </c>
      <c r="I3" s="16" t="s">
        <v>46</v>
      </c>
      <c r="K3" s="16" t="s">
        <v>44</v>
      </c>
      <c r="M3" s="16" t="s">
        <v>41</v>
      </c>
      <c r="O3" s="16" t="s">
        <v>73</v>
      </c>
      <c r="Q3" s="16" t="s">
        <v>64</v>
      </c>
      <c r="S3" s="16" t="s">
        <v>50</v>
      </c>
      <c r="U3" s="46" t="s">
        <v>49</v>
      </c>
      <c r="W3" s="49" t="s">
        <v>119</v>
      </c>
      <c r="X3" s="16"/>
      <c r="Y3" s="51" t="s">
        <v>126</v>
      </c>
      <c r="AA3" s="51" t="s">
        <v>31</v>
      </c>
      <c r="AC3" s="53" t="s">
        <v>23</v>
      </c>
      <c r="AE3" s="52" t="s">
        <v>133</v>
      </c>
    </row>
    <row r="4" spans="1:31" x14ac:dyDescent="0.2">
      <c r="A4" s="15" t="s">
        <v>80</v>
      </c>
      <c r="C4" s="16" t="s">
        <v>45</v>
      </c>
      <c r="E4" s="16" t="s">
        <v>24</v>
      </c>
      <c r="F4" s="13"/>
      <c r="G4" s="16" t="s">
        <v>22</v>
      </c>
      <c r="I4" s="16" t="s">
        <v>100</v>
      </c>
      <c r="K4" s="16" t="s">
        <v>72</v>
      </c>
      <c r="M4" s="16" t="s">
        <v>32</v>
      </c>
      <c r="O4" s="16" t="s">
        <v>108</v>
      </c>
      <c r="Q4" s="16" t="s">
        <v>27</v>
      </c>
      <c r="S4" s="16" t="s">
        <v>113</v>
      </c>
      <c r="U4" s="47" t="s">
        <v>54</v>
      </c>
      <c r="W4" s="49" t="s">
        <v>92</v>
      </c>
      <c r="X4" s="16"/>
      <c r="Y4" s="51" t="s">
        <v>127</v>
      </c>
      <c r="AA4" s="62" t="s">
        <v>133</v>
      </c>
      <c r="AC4" s="53" t="s">
        <v>26</v>
      </c>
      <c r="AE4" s="53" t="s">
        <v>23</v>
      </c>
    </row>
    <row r="5" spans="1:31" x14ac:dyDescent="0.2">
      <c r="A5" s="15" t="s">
        <v>83</v>
      </c>
      <c r="C5" s="16" t="s">
        <v>30</v>
      </c>
      <c r="E5" s="16" t="s">
        <v>25</v>
      </c>
      <c r="G5" s="16" t="s">
        <v>59</v>
      </c>
      <c r="I5" s="16" t="s">
        <v>33</v>
      </c>
      <c r="K5" s="16" t="s">
        <v>43</v>
      </c>
      <c r="M5" s="16" t="s">
        <v>51</v>
      </c>
      <c r="O5" s="16" t="s">
        <v>109</v>
      </c>
      <c r="Q5" s="16" t="s">
        <v>70</v>
      </c>
      <c r="S5" s="16" t="s">
        <v>42</v>
      </c>
      <c r="U5" s="47" t="s">
        <v>24</v>
      </c>
      <c r="W5" s="49" t="s">
        <v>108</v>
      </c>
      <c r="X5" s="16"/>
      <c r="Y5" s="51" t="s">
        <v>128</v>
      </c>
      <c r="AA5" s="61" t="s">
        <v>26</v>
      </c>
      <c r="AC5" s="53" t="s">
        <v>22</v>
      </c>
      <c r="AE5" s="53" t="s">
        <v>26</v>
      </c>
    </row>
    <row r="6" spans="1:31" x14ac:dyDescent="0.2">
      <c r="A6" s="15" t="s">
        <v>85</v>
      </c>
      <c r="C6" s="16"/>
      <c r="E6" s="16" t="s">
        <v>115</v>
      </c>
      <c r="G6" s="16" t="s">
        <v>31</v>
      </c>
      <c r="I6" s="16" t="s">
        <v>28</v>
      </c>
      <c r="K6" s="16"/>
      <c r="M6" s="16" t="s">
        <v>65</v>
      </c>
      <c r="O6" s="16" t="s">
        <v>58</v>
      </c>
      <c r="S6" s="16" t="s">
        <v>62</v>
      </c>
      <c r="U6" s="47" t="s">
        <v>25</v>
      </c>
      <c r="W6" s="49" t="s">
        <v>120</v>
      </c>
      <c r="X6" s="16"/>
      <c r="Y6" s="51" t="s">
        <v>129</v>
      </c>
      <c r="AA6" s="61" t="s">
        <v>22</v>
      </c>
      <c r="AC6" s="53" t="s">
        <v>59</v>
      </c>
      <c r="AE6" s="53" t="s">
        <v>22</v>
      </c>
    </row>
    <row r="7" spans="1:31" x14ac:dyDescent="0.2">
      <c r="A7" s="15" t="s">
        <v>88</v>
      </c>
      <c r="E7" s="16" t="s">
        <v>20</v>
      </c>
      <c r="G7" s="16" t="s">
        <v>39</v>
      </c>
      <c r="I7" s="16" t="s">
        <v>101</v>
      </c>
      <c r="M7" s="16" t="s">
        <v>57</v>
      </c>
      <c r="O7" s="16" t="s">
        <v>53</v>
      </c>
      <c r="S7" s="16" t="s">
        <v>66</v>
      </c>
      <c r="U7" s="47" t="s">
        <v>115</v>
      </c>
      <c r="W7" s="49" t="s">
        <v>121</v>
      </c>
      <c r="X7" s="16"/>
      <c r="Y7" s="57"/>
      <c r="AA7" s="61" t="s">
        <v>59</v>
      </c>
      <c r="AC7" s="53" t="s">
        <v>31</v>
      </c>
      <c r="AE7" s="53" t="s">
        <v>59</v>
      </c>
    </row>
    <row r="8" spans="1:31" ht="13.5" thickBot="1" x14ac:dyDescent="0.25">
      <c r="A8" s="15" t="s">
        <v>89</v>
      </c>
      <c r="G8" s="16" t="s">
        <v>99</v>
      </c>
      <c r="I8" s="16" t="s">
        <v>37</v>
      </c>
      <c r="M8" s="16" t="s">
        <v>69</v>
      </c>
      <c r="O8" s="16" t="s">
        <v>60</v>
      </c>
      <c r="S8" s="16"/>
      <c r="U8" s="48" t="s">
        <v>20</v>
      </c>
      <c r="W8" s="49" t="s">
        <v>122</v>
      </c>
      <c r="X8" s="16"/>
      <c r="Y8" s="57"/>
      <c r="AA8" s="61" t="s">
        <v>39</v>
      </c>
      <c r="AC8" s="53" t="s">
        <v>39</v>
      </c>
      <c r="AE8" s="53" t="s">
        <v>31</v>
      </c>
    </row>
    <row r="9" spans="1:31" x14ac:dyDescent="0.2">
      <c r="A9" s="15" t="s">
        <v>116</v>
      </c>
      <c r="G9" s="16" t="s">
        <v>47</v>
      </c>
      <c r="I9" s="16" t="s">
        <v>102</v>
      </c>
      <c r="M9" s="16" t="s">
        <v>103</v>
      </c>
      <c r="O9" s="16" t="s">
        <v>110</v>
      </c>
      <c r="U9" s="46" t="s">
        <v>23</v>
      </c>
      <c r="W9" s="49" t="s">
        <v>93</v>
      </c>
      <c r="X9" s="16"/>
      <c r="Y9" s="57"/>
      <c r="AA9" s="61" t="s">
        <v>99</v>
      </c>
      <c r="AC9" s="53" t="s">
        <v>99</v>
      </c>
      <c r="AE9" s="53" t="s">
        <v>39</v>
      </c>
    </row>
    <row r="10" spans="1:31" ht="13.5" thickBot="1" x14ac:dyDescent="0.25">
      <c r="A10" s="15" t="s">
        <v>117</v>
      </c>
      <c r="G10" s="16"/>
      <c r="I10" s="16" t="s">
        <v>61</v>
      </c>
      <c r="M10" s="16" t="s">
        <v>104</v>
      </c>
      <c r="O10" s="16" t="s">
        <v>111</v>
      </c>
      <c r="U10" s="47" t="s">
        <v>26</v>
      </c>
      <c r="W10" s="50" t="s">
        <v>123</v>
      </c>
      <c r="X10" s="16"/>
      <c r="Y10" s="57"/>
      <c r="AA10" s="63" t="s">
        <v>47</v>
      </c>
      <c r="AC10" s="54" t="s">
        <v>47</v>
      </c>
      <c r="AE10" s="53" t="s">
        <v>99</v>
      </c>
    </row>
    <row r="11" spans="1:31" x14ac:dyDescent="0.2">
      <c r="A11" s="15" t="s">
        <v>82</v>
      </c>
      <c r="I11" s="16" t="s">
        <v>38</v>
      </c>
      <c r="M11" s="16" t="s">
        <v>52</v>
      </c>
      <c r="O11" s="16" t="s">
        <v>93</v>
      </c>
      <c r="U11" s="47" t="s">
        <v>22</v>
      </c>
      <c r="W11" s="64"/>
      <c r="Y11" s="57"/>
      <c r="AA11" s="57"/>
    </row>
    <row r="12" spans="1:31" x14ac:dyDescent="0.2">
      <c r="A12" s="15" t="s">
        <v>90</v>
      </c>
      <c r="I12" s="16" t="s">
        <v>55</v>
      </c>
      <c r="M12" s="16" t="s">
        <v>105</v>
      </c>
      <c r="O12" s="16" t="s">
        <v>71</v>
      </c>
      <c r="U12" s="47" t="s">
        <v>59</v>
      </c>
      <c r="W12" s="49"/>
      <c r="Y12" s="57"/>
      <c r="AA12" s="57"/>
    </row>
    <row r="13" spans="1:31" x14ac:dyDescent="0.2">
      <c r="A13" s="15" t="s">
        <v>130</v>
      </c>
      <c r="I13" s="16" t="s">
        <v>63</v>
      </c>
      <c r="M13" s="16" t="s">
        <v>106</v>
      </c>
      <c r="O13" s="16"/>
      <c r="U13" s="47" t="s">
        <v>31</v>
      </c>
      <c r="W13" s="49"/>
      <c r="Y13" s="57"/>
      <c r="AA13" s="57"/>
    </row>
    <row r="14" spans="1:31" x14ac:dyDescent="0.2">
      <c r="A14" s="45" t="s">
        <v>131</v>
      </c>
      <c r="I14" s="16" t="s">
        <v>34</v>
      </c>
      <c r="M14" s="16" t="s">
        <v>67</v>
      </c>
      <c r="O14" s="16"/>
      <c r="U14" s="47" t="s">
        <v>39</v>
      </c>
      <c r="W14" s="49"/>
      <c r="Y14" s="57"/>
      <c r="AA14" s="57"/>
    </row>
    <row r="15" spans="1:31" x14ac:dyDescent="0.2">
      <c r="A15" s="45" t="s">
        <v>132</v>
      </c>
      <c r="I15" s="16" t="s">
        <v>29</v>
      </c>
      <c r="O15" s="16"/>
      <c r="U15" s="47" t="s">
        <v>99</v>
      </c>
      <c r="W15" s="49"/>
      <c r="Y15" s="57"/>
    </row>
    <row r="16" spans="1:31" ht="13.5" thickBot="1" x14ac:dyDescent="0.25">
      <c r="A16" s="45" t="s">
        <v>91</v>
      </c>
      <c r="O16" s="16"/>
      <c r="U16" s="48" t="s">
        <v>47</v>
      </c>
      <c r="W16" s="49"/>
      <c r="Y16" s="57"/>
    </row>
    <row r="17" spans="1:25" x14ac:dyDescent="0.2">
      <c r="O17" s="16"/>
      <c r="U17" s="46" t="s">
        <v>36</v>
      </c>
      <c r="W17" s="49"/>
      <c r="Y17" s="57"/>
    </row>
    <row r="18" spans="1:25" x14ac:dyDescent="0.2">
      <c r="U18" s="47" t="s">
        <v>64</v>
      </c>
      <c r="W18" s="49"/>
      <c r="Y18" s="57"/>
    </row>
    <row r="19" spans="1:25" x14ac:dyDescent="0.2">
      <c r="U19" s="47" t="s">
        <v>27</v>
      </c>
      <c r="W19" s="49"/>
    </row>
    <row r="20" spans="1:25" ht="13.5" thickBot="1" x14ac:dyDescent="0.25">
      <c r="U20" s="48" t="s">
        <v>70</v>
      </c>
      <c r="W20" s="49"/>
    </row>
    <row r="21" spans="1:25" x14ac:dyDescent="0.2">
      <c r="U21" s="16" t="s">
        <v>56</v>
      </c>
      <c r="W21" s="15"/>
    </row>
    <row r="22" spans="1:25" x14ac:dyDescent="0.2">
      <c r="U22" s="16" t="s">
        <v>50</v>
      </c>
    </row>
    <row r="23" spans="1:25" x14ac:dyDescent="0.2">
      <c r="U23" s="16" t="s">
        <v>113</v>
      </c>
    </row>
    <row r="24" spans="1:25" x14ac:dyDescent="0.2">
      <c r="A24" s="17"/>
      <c r="U24" s="16" t="s">
        <v>42</v>
      </c>
    </row>
    <row r="25" spans="1:25" x14ac:dyDescent="0.2">
      <c r="U25" s="16" t="s">
        <v>62</v>
      </c>
    </row>
    <row r="26" spans="1:25" x14ac:dyDescent="0.2">
      <c r="U26" s="16" t="s">
        <v>66</v>
      </c>
    </row>
    <row r="27" spans="1:25" x14ac:dyDescent="0.2">
      <c r="G27" s="16"/>
    </row>
    <row r="29" spans="1:25" x14ac:dyDescent="0.2">
      <c r="G29" s="16"/>
    </row>
    <row r="30" spans="1:25" x14ac:dyDescent="0.2">
      <c r="G30" s="16"/>
    </row>
  </sheetData>
  <sortState xmlns:xlrd2="http://schemas.microsoft.com/office/spreadsheetml/2017/richdata2" ref="C2:C46">
    <sortCondition ref="C2:C46"/>
  </sortState>
  <pageMargins left="0.7" right="0.7" top="0.75" bottom="0.75" header="0.3" footer="0.3"/>
  <pageSetup paperSize="9" orientation="portrait" verticalDpi="0"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82C-6187-4E32-85C4-DF1E2DC468DA}">
  <sheetPr codeName="Sheet2"/>
  <dimension ref="A1:B9"/>
  <sheetViews>
    <sheetView workbookViewId="0">
      <selection activeCell="A3" sqref="A3"/>
    </sheetView>
  </sheetViews>
  <sheetFormatPr defaultRowHeight="12.75" x14ac:dyDescent="0.2"/>
  <sheetData>
    <row r="1" spans="1:2" x14ac:dyDescent="0.2">
      <c r="A1" t="s">
        <v>12</v>
      </c>
      <c r="B1" t="s">
        <v>8</v>
      </c>
    </row>
    <row r="2" spans="1:2" x14ac:dyDescent="0.2">
      <c r="A2" t="s">
        <v>8</v>
      </c>
      <c r="B2" t="s">
        <v>9</v>
      </c>
    </row>
    <row r="3" spans="1:2" x14ac:dyDescent="0.2">
      <c r="A3" t="s">
        <v>9</v>
      </c>
      <c r="B3" t="s">
        <v>10</v>
      </c>
    </row>
    <row r="4" spans="1:2" x14ac:dyDescent="0.2">
      <c r="A4" t="s">
        <v>10</v>
      </c>
      <c r="B4" t="s">
        <v>11</v>
      </c>
    </row>
    <row r="5" spans="1:2" x14ac:dyDescent="0.2">
      <c r="A5" t="s">
        <v>11</v>
      </c>
      <c r="B5" t="s">
        <v>13</v>
      </c>
    </row>
    <row r="6" spans="1:2" x14ac:dyDescent="0.2">
      <c r="A6" t="s">
        <v>13</v>
      </c>
      <c r="B6" t="s">
        <v>14</v>
      </c>
    </row>
    <row r="7" spans="1:2" x14ac:dyDescent="0.2">
      <c r="A7" t="s">
        <v>14</v>
      </c>
      <c r="B7" t="s">
        <v>15</v>
      </c>
    </row>
    <row r="8" spans="1:2" x14ac:dyDescent="0.2">
      <c r="A8" t="s">
        <v>15</v>
      </c>
      <c r="B8" t="s">
        <v>16</v>
      </c>
    </row>
    <row r="9" spans="1:2" x14ac:dyDescent="0.2">
      <c r="A9"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Formular notificare_transfer</vt:lpstr>
      <vt:lpstr>Liste - de ascuns</vt:lpstr>
      <vt:lpstr>Sheet1</vt:lpstr>
      <vt:lpstr>DCIAsia</vt:lpstr>
      <vt:lpstr>DCICentralAsia</vt:lpstr>
      <vt:lpstr>DCILatinAmerica</vt:lpstr>
      <vt:lpstr>EDF_ACP</vt:lpstr>
      <vt:lpstr>ENIEAST</vt:lpstr>
      <vt:lpstr>ENISOUTH</vt:lpstr>
      <vt:lpstr>FSAfricadeNord</vt:lpstr>
      <vt:lpstr>FSAfricadeVest</vt:lpstr>
      <vt:lpstr>FSAlgeria</vt:lpstr>
      <vt:lpstr>FSCornulAfricii</vt:lpstr>
      <vt:lpstr>FSTunisia</vt:lpstr>
      <vt:lpstr>IPA</vt:lpstr>
      <vt:lpstr>lista</vt:lpstr>
      <vt:lpstr>PIAmerica</vt:lpstr>
      <vt:lpstr>PIAsia</vt:lpstr>
      <vt:lpstr>'Formular notificare_transfer'!Print_Area</vt:lpstr>
      <vt:lpstr>regiuni</vt:lpstr>
      <vt:lpstr>regiuniLookup</vt:lpstr>
      <vt:lpstr>Russia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Velciu Stefan</dc:creator>
  <cp:lastModifiedBy>Nicoleta Popa</cp:lastModifiedBy>
  <cp:lastPrinted>2020-11-16T10:54:01Z</cp:lastPrinted>
  <dcterms:created xsi:type="dcterms:W3CDTF">2016-09-07T11:10:16Z</dcterms:created>
  <dcterms:modified xsi:type="dcterms:W3CDTF">2022-06-30T14:06:14Z</dcterms:modified>
</cp:coreProperties>
</file>